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不合格" sheetId="3" r:id="rId1"/>
  </sheets>
  <definedNames>
    <definedName name="_xlnm._FilterDatabase" localSheetId="0" hidden="1">不合格!$A$3:$S$55</definedName>
  </definedNames>
  <calcPr calcId="144525"/>
</workbook>
</file>

<file path=xl/sharedStrings.xml><?xml version="1.0" encoding="utf-8"?>
<sst xmlns="http://schemas.openxmlformats.org/spreadsheetml/2006/main" count="928" uniqueCount="415">
  <si>
    <t>附件1</t>
  </si>
  <si>
    <t>微山县市场监督管理局2020年10月（第7批）食品监督抽检不合格品信息一览表</t>
  </si>
  <si>
    <t>序号</t>
  </si>
  <si>
    <t>报告编号</t>
  </si>
  <si>
    <t>抽样单编号</t>
  </si>
  <si>
    <t>分类</t>
  </si>
  <si>
    <t>食品名称</t>
  </si>
  <si>
    <t>被抽样单位名称</t>
  </si>
  <si>
    <t>被抽样单位地址</t>
  </si>
  <si>
    <t>标称生产企业名称</t>
  </si>
  <si>
    <t>标称生产企业地址</t>
  </si>
  <si>
    <t>抽样环节</t>
  </si>
  <si>
    <t>规格型号</t>
  </si>
  <si>
    <t>商标</t>
  </si>
  <si>
    <t>生产、加工、购进日期/批号</t>
  </si>
  <si>
    <t>任务来源/项目名称</t>
  </si>
  <si>
    <t>检测结果</t>
  </si>
  <si>
    <t>检验项目</t>
  </si>
  <si>
    <t>不合格项</t>
  </si>
  <si>
    <t>所属乡镇</t>
  </si>
  <si>
    <t>承检机构</t>
  </si>
  <si>
    <t>BE202001105414</t>
  </si>
  <si>
    <t>XC20370826414955914</t>
  </si>
  <si>
    <t>食用农产品</t>
  </si>
  <si>
    <t>芹菜</t>
  </si>
  <si>
    <t>山东安邦商贸有限公司</t>
  </si>
  <si>
    <t>山东省济宁市微山县夏镇街道商业南街99号</t>
  </si>
  <si>
    <t>绿通生鲜</t>
  </si>
  <si>
    <t>/</t>
  </si>
  <si>
    <t>流通环节</t>
  </si>
  <si>
    <t>2020-10-29</t>
  </si>
  <si>
    <t>微山县市场监督管理局/2020年第七期食品安全监督抽检</t>
  </si>
  <si>
    <t>不合格</t>
  </si>
  <si>
    <t>氧乐果、克百威、灭多威、阿维菌素、水胺硫磷、辛硫磷、敌敌畏、甲基异柳磷、对硫磷、氯氰菊酯和高效氯氰菊酯、氟虫腈、氯氟氰菊酯和高效氯氟氰菊酯、马拉硫磷、甲拌磷、毒死蜱、二甲戊灵、甲胺磷</t>
  </si>
  <si>
    <t>克百威║0.14mg/kg║≤0.02</t>
  </si>
  <si>
    <t>夏镇</t>
  </si>
  <si>
    <t>山东拜尔检测股份有限公司</t>
  </si>
  <si>
    <t>BE202001110143</t>
  </si>
  <si>
    <t>XC20370826414956377</t>
  </si>
  <si>
    <t>微山县夏镇永盛超市</t>
  </si>
  <si>
    <t>微山县夏镇奎文路28号</t>
  </si>
  <si>
    <t>2020-10-26</t>
  </si>
  <si>
    <t>甲拌磷║1.29mg/kg║≤0.01</t>
  </si>
  <si>
    <t>BE202001110962</t>
  </si>
  <si>
    <t>XC20370826414957519</t>
  </si>
  <si>
    <t>姜</t>
  </si>
  <si>
    <t>微山县夏镇恒伟蔬果超市</t>
  </si>
  <si>
    <t>微山县夏镇留城路90号</t>
  </si>
  <si>
    <t>2020-10-07</t>
  </si>
  <si>
    <t>吡虫啉、氧乐果、甲胺磷、氯氰菊酯和高效氯氰菊酯、氟虫腈、氯氟氰菊酯和高效氯氟氰菊酯、噻虫嗪、克百威、甲拌磷</t>
  </si>
  <si>
    <t>吡虫啉║1.14mg/kg║≤0.5</t>
  </si>
  <si>
    <t>BE202001110986</t>
  </si>
  <si>
    <t>XC20370826414957352</t>
  </si>
  <si>
    <t>淀粉及淀粉制品</t>
  </si>
  <si>
    <t>粉皮</t>
  </si>
  <si>
    <t>微山县鲁桥鸿淼商店</t>
  </si>
  <si>
    <t>山东省济宁市微山县鲁桥镇微山湖大市场第0001橦207号</t>
  </si>
  <si>
    <t>2020-10-25</t>
  </si>
  <si>
    <t>铅（以Pb计）、二氧化硫残留量、铝的残留量（干样品，以Al计）</t>
  </si>
  <si>
    <t>铝的残留量(干样品，以Al计)║447mg/kg║≤200</t>
  </si>
  <si>
    <t>鲁桥镇</t>
  </si>
  <si>
    <t>BE202001111001</t>
  </si>
  <si>
    <t>XC20370826414957186</t>
  </si>
  <si>
    <t>唐志平</t>
  </si>
  <si>
    <t>山东省微山县鲁桥镇鲁桥五村新区526号</t>
  </si>
  <si>
    <t>2020-11-03</t>
  </si>
  <si>
    <t>氧乐果、辛硫磷、氟虫腈、氯氰菊酯和高效氯氰菊酯、阿维菌素、敌敌畏、甲基异柳磷、甲胺磷、毒死蜱、灭多威、二甲戊灵、马拉硫磷、对硫磷、水胺硫磷、氯氟氰菊酯和高效氯氟氰菊酯、克百威、甲拌磷</t>
  </si>
  <si>
    <t>毒死蜱║1.2mg/kg║≤0.05</t>
  </si>
  <si>
    <t>BE202001111002</t>
  </si>
  <si>
    <t>XC20370826414957185</t>
  </si>
  <si>
    <t>韭菜</t>
  </si>
  <si>
    <t>多菌灵、氧乐果、灭线磷、腐霉利、辛硫磷、氯氰菊酯和高效氯氰菊酯、氟虫腈、乐果、阿维菌素、敌敌畏、甲胺磷、毒死蜱、二甲戊灵、氯氟氰菊酯和高效氯氟氰菊酯、克百威、甲拌磷</t>
  </si>
  <si>
    <t>腐霉利║3.6mg/kg║≤0.2</t>
  </si>
  <si>
    <t>BE202001111007</t>
  </si>
  <si>
    <t>XC20370826414957180</t>
  </si>
  <si>
    <t>黄豆芽</t>
  </si>
  <si>
    <t>王振科</t>
  </si>
  <si>
    <t>山东省微山县鲁桥镇鲁桥四村大众路492号</t>
  </si>
  <si>
    <t>2020-10-31</t>
  </si>
  <si>
    <t>铅（以Pb计）、亚硫酸盐（以SO2计）、4-氯苯氧乙酸钠、6-苄基腺嘌呤</t>
  </si>
  <si>
    <t>4-氯苯氧乙酸钠║20.8μg/kg║不得检出</t>
  </si>
  <si>
    <t>BE202001111056</t>
  </si>
  <si>
    <t>XC20370826414956760</t>
  </si>
  <si>
    <t>微山县夏镇都安青菜店</t>
  </si>
  <si>
    <t>山东省济宁市微山县夏镇戚城街70号</t>
  </si>
  <si>
    <t>2020-10-28</t>
  </si>
  <si>
    <t>多菌灵、氧乐果、灭线磷、辛硫磷、腐霉利、氯氰菊酯和高效氯氰菊酯、氟虫腈、乐果、阿维菌素、敌敌畏、甲胺磷、毒死蜱、二甲戊灵、氯氟氰菊酯和高效氯氟氰菊酯、克百威、甲拌磷</t>
  </si>
  <si>
    <t>毒死蜱║0.19mg/kg║≤0.1；腐霉利║0.92mg/kg║≤0.2</t>
  </si>
  <si>
    <t>BE202001111069</t>
  </si>
  <si>
    <t>XC20370826414956751</t>
  </si>
  <si>
    <t>微山县陈惠餐饮经营店</t>
  </si>
  <si>
    <t>山东省济宁市微山县商业街龙顺御园四号楼一单元103号</t>
  </si>
  <si>
    <t>餐饮环节</t>
  </si>
  <si>
    <t>6-苄基腺嘌呤(6-BA)║37.8μg/kg║不得检出</t>
  </si>
  <si>
    <t>BE202001112018</t>
  </si>
  <si>
    <t>XC20370826414957863</t>
  </si>
  <si>
    <t>薯类和膨化食品</t>
  </si>
  <si>
    <t>米糕（膨化食品）</t>
  </si>
  <si>
    <t>微山县马坡乡盛辉商店</t>
  </si>
  <si>
    <t>微山县马坡镇马坡中村济微路西471号</t>
  </si>
  <si>
    <t>鸡泽县星宇食品有限公司</t>
  </si>
  <si>
    <t>鸡泽县城南环西段</t>
  </si>
  <si>
    <t>120克/袋</t>
  </si>
  <si>
    <t>嗨吃酥</t>
  </si>
  <si>
    <t>2020-08-04</t>
  </si>
  <si>
    <r>
      <rPr>
        <sz val="10"/>
        <rFont val="宋体"/>
        <charset val="134"/>
      </rPr>
      <t>过氧化值（以脂肪计）、山梨酸及其钾盐（以山梨酸计）、黄曲霉毒素B</t>
    </r>
    <r>
      <rPr>
        <sz val="10"/>
        <rFont val="Times New Roman"/>
        <charset val="0"/>
      </rPr>
      <t>₁</t>
    </r>
    <r>
      <rPr>
        <sz val="10"/>
        <rFont val="宋体"/>
        <charset val="134"/>
      </rPr>
      <t>、苯甲酸及其钠盐（以苯甲酸计）、水分、糖精钠（以糖精计）、酸价（以脂肪计）</t>
    </r>
  </si>
  <si>
    <t>水分║9.09g/100g║≤7</t>
  </si>
  <si>
    <t>马坡镇</t>
  </si>
  <si>
    <t>BE202001112026</t>
  </si>
  <si>
    <t>XC20370826414957768</t>
  </si>
  <si>
    <t>糕点</t>
  </si>
  <si>
    <t>小熊蛋糕</t>
  </si>
  <si>
    <t>微山县马坡喜来购商店</t>
  </si>
  <si>
    <t>山东省济宁市微山县马坡镇姬堂村中心街276号</t>
  </si>
  <si>
    <t>夏津县麦吧食品有限公司</t>
  </si>
  <si>
    <t>山东省德州市夏津县银城街道淡官屯西村（村委会南1.5公里路东）</t>
  </si>
  <si>
    <t>计量称重</t>
  </si>
  <si>
    <t>麦吧+图形</t>
  </si>
  <si>
    <t>2020-11-04</t>
  </si>
  <si>
    <t>铅（以Pb计）、霉菌、铝的残留量（干样品，以Al计）、安赛蜜、纳他霉素、山梨酸及其钾盐（以山梨酸计）、三氯蔗糖、甜蜜素（以环己基氨基磺酸计）、富马酸二甲酯、苯甲酸及其钠盐（以苯甲酸计）、所检防腐剂混合使用时各自用量占其最大使用量的比例之和、丙二醇、糖精钠（以糖精计）、过氧化值（以脂肪计）、酸价（以脂肪计）、丙酸及其钠盐、钙盐（以丙酸计）、脱氢乙酸及其钠盐（以脱氢乙酸计）、菌落总数、大肠菌群</t>
  </si>
  <si>
    <t>过氧化值(以脂肪计)║0.52g/100g║≤0.25</t>
  </si>
  <si>
    <t>BE202001112309</t>
  </si>
  <si>
    <t>XC20370826414958083</t>
  </si>
  <si>
    <t>红豆汉堡（油炸类糕点）</t>
  </si>
  <si>
    <t>微山县两城伯岗超市</t>
  </si>
  <si>
    <t>山东省济宁市微山县两城镇房北村济微路21号</t>
  </si>
  <si>
    <t>宁晋县江业食品厂</t>
  </si>
  <si>
    <t>河北省邢台市宁晋县苏家庄镇北高李村北</t>
  </si>
  <si>
    <t>称重</t>
  </si>
  <si>
    <t>江业</t>
  </si>
  <si>
    <t>2020-11-05</t>
  </si>
  <si>
    <t>脱氢乙酸及其钠盐(以脱氢乙酸计)║0.739g/kg║≤0.5</t>
  </si>
  <si>
    <t>两城镇</t>
  </si>
  <si>
    <t>BE202001112313</t>
  </si>
  <si>
    <t>XC20370826414958061</t>
  </si>
  <si>
    <t>微山县两城广青商店</t>
  </si>
  <si>
    <t>微山县两城镇南薄前村小康街23号</t>
  </si>
  <si>
    <t>毒死蜱║1.98mg/kg║≤0.05</t>
  </si>
  <si>
    <t>BE202001112314</t>
  </si>
  <si>
    <t>XC20370826414958060</t>
  </si>
  <si>
    <t>绿豆芽</t>
  </si>
  <si>
    <t>4-氯苯氧乙酸钠║97.9μg/kg║不得检出</t>
  </si>
  <si>
    <t>BE202001112318</t>
  </si>
  <si>
    <t>XC20370826414957982</t>
  </si>
  <si>
    <t>香软华夫</t>
  </si>
  <si>
    <t>微山县两城心意超市</t>
  </si>
  <si>
    <t>微山县两城镇两城七村（邮政局南临）</t>
  </si>
  <si>
    <t>茬平县海特伟业食品有限公司</t>
  </si>
  <si>
    <t>茌平县贾寨镇张士宏村213号</t>
  </si>
  <si>
    <t>300g（±5克）/袋</t>
  </si>
  <si>
    <t>迈客丰</t>
  </si>
  <si>
    <t>2020-07-15</t>
  </si>
  <si>
    <t>铅（以Pb计）、铝的残留量（干样品，以Al计）、安赛蜜、纳他霉素、山梨酸及其钾盐（以山梨酸计）、三氯蔗糖、甜蜜素（以环己基氨基磺酸计）、富马酸二甲酯、苯甲酸及其钠盐（以苯甲酸计）、所检防腐剂混合使用时各自用量占其最大使用量的比例之和、丙二醇、糖精钠（以糖精计）、过氧化值（以脂肪计）、酸价（以脂肪计）、丙酸及其钠盐、钙盐（以丙酸计）、脱氢乙酸及其钠盐（以脱氢乙酸计）</t>
  </si>
  <si>
    <t>酸价（以脂肪计）║7.7mg/g║≤5</t>
  </si>
  <si>
    <t>BE202001112339</t>
  </si>
  <si>
    <t>XC20370826414957810</t>
  </si>
  <si>
    <t>鸡蛋</t>
  </si>
  <si>
    <t>微山县马坡聚民商店</t>
  </si>
  <si>
    <t>微山县马坡镇马坡西村政府路54号</t>
  </si>
  <si>
    <t>2020-08-16</t>
  </si>
  <si>
    <t>氯霉素、诺氟沙星、氟虫腈、呋喃唑酮代谢物、甲硝唑、磺胺类（总量）、氧氟沙星、恩诺沙星、金刚烷胺、金刚乙胺、多西环素、氟苯尼考</t>
  </si>
  <si>
    <t>磺胺类(总量)║1175.38μg/kg║不得检出；氧氟沙星║2.7μg/kg║不得检出</t>
  </si>
  <si>
    <t>BE202001112345</t>
  </si>
  <si>
    <t>XC20370826414957070</t>
  </si>
  <si>
    <t>微山县夏镇志国粮油店</t>
  </si>
  <si>
    <t>微山县夏镇四季青市场内</t>
  </si>
  <si>
    <t>2020-11-06</t>
  </si>
  <si>
    <t>甲硝唑║12.46μg/kg║不得检出</t>
  </si>
  <si>
    <t>BE202001112789</t>
  </si>
  <si>
    <t>XC20370826414958174</t>
  </si>
  <si>
    <t>微山县夏镇姜家羊汤馆</t>
  </si>
  <si>
    <t>微山县夏镇留城路</t>
  </si>
  <si>
    <t>2020-11-09</t>
  </si>
  <si>
    <t>氧乐果║0.077mg/kg║≤0.02</t>
  </si>
  <si>
    <t>BE202001112794</t>
  </si>
  <si>
    <t>XC20370826414957234</t>
  </si>
  <si>
    <t>鲜鸡蛋</t>
  </si>
  <si>
    <t>微山县夏镇刘敏果蔬超市</t>
  </si>
  <si>
    <t>山东省济宁市微山县夏镇东风东路130号</t>
  </si>
  <si>
    <t>2020-08-12</t>
  </si>
  <si>
    <t>甲硝唑║14.52μg/kg║不得检出</t>
  </si>
  <si>
    <t>BE202001113774</t>
  </si>
  <si>
    <t>XC20370826414958761</t>
  </si>
  <si>
    <t>薄皮辣椒</t>
  </si>
  <si>
    <t>微山县微山湖宾馆</t>
  </si>
  <si>
    <t>山东省微山县镇奎文路177号</t>
  </si>
  <si>
    <t>2020-10-13</t>
  </si>
  <si>
    <t>氯唑磷、杀扑磷、氟虫腈、水胺硫磷、多菌灵、咪鲜胺和咪鲜胺锰盐、氧乐果、灭多威、克百威、氯氰菊酯和高效氯氰菊酯、氯氟氰菊酯和高效氯氟氰菊酯、甲拌磷、甲胺磷、丙溴磷</t>
  </si>
  <si>
    <t>氧乐果║0.12mg/kg║≤0.02</t>
  </si>
  <si>
    <t>BE202001113803</t>
  </si>
  <si>
    <t>XC20370826414959315</t>
  </si>
  <si>
    <t>生姜</t>
  </si>
  <si>
    <t>微山县实验小学附属幼儿园部城分园</t>
  </si>
  <si>
    <t>山东省济宁市微山县夏镇街道办事处金源西路、部城街东侧</t>
  </si>
  <si>
    <t>2020-11-12</t>
  </si>
  <si>
    <t>铅（以Pb计）、氧乐果、甲拌磷、甲胺磷、吡虫啉、克百威、氯氰菊酯和高效氯氰菊酯、氯氟氰菊酯和高效氯氟氰菊酯、镉（以Cd计）、氟虫腈、噻虫嗪</t>
  </si>
  <si>
    <t>噻虫嗪║2.10mg/kg║≤0.3</t>
  </si>
  <si>
    <t>BE202001114736</t>
  </si>
  <si>
    <t>XC20370826414959313</t>
  </si>
  <si>
    <t>2020-11-01</t>
  </si>
  <si>
    <t>甲硝唑║1.98μg/kg║不得检出</t>
  </si>
  <si>
    <t>BE202001114754</t>
  </si>
  <si>
    <t>XC20370826414959687</t>
  </si>
  <si>
    <t>微山南园餐饮经营饭店</t>
  </si>
  <si>
    <t>济宁市微山县夏镇街道金源路131号</t>
  </si>
  <si>
    <t>4-氯苯氧乙酸钠║21.7μg/kg║不得检出</t>
  </si>
  <si>
    <t>ZZE11020/041</t>
  </si>
  <si>
    <t>XC20370826434545871</t>
  </si>
  <si>
    <t>水果制品</t>
  </si>
  <si>
    <t>乌梅</t>
  </si>
  <si>
    <t>济宁好客多商贸有限公司</t>
  </si>
  <si>
    <t>山东省济宁市微山县夏镇街道办事处奎文路和文化街交叉路口</t>
  </si>
  <si>
    <t>微山县市场监督管理局</t>
  </si>
  <si>
    <t>糖精钠(以糖精计),日落黄,亮蓝,山梨酸及其钾盐(以山梨酸计),苯甲酸及其钠盐(以苯甲酸计),苋菜红,二氧化硫残留量,柠檬黄,甜蜜素(以环己基氨基磺酸计),乙二胺四乙酸二钠,铅(以Pb计),脱氢乙酸及其钠盐(以脱氢乙酸计),胭脂红</t>
  </si>
  <si>
    <t>苋菜红||0.098g/kg||≤0.05 g/kg</t>
  </si>
  <si>
    <t>山东众合天成检验有限公司</t>
  </si>
  <si>
    <t>ZZE11020/056</t>
  </si>
  <si>
    <t>XC20370826434545985</t>
  </si>
  <si>
    <t>微山县欢城镇远春超市</t>
  </si>
  <si>
    <t>山东省济宁市微山县欢城镇常口北村</t>
  </si>
  <si>
    <t>灭多威,甲胺磷,敌敌畏,氯氟氰菊酯和高效氯氟氰菊酯,二甲戊灵,毒死蜱,氧乐果,对硫磷,辛硫磷,水胺硫磷,甲基异柳磷,阿维菌素,克百威,氯氰菊酯和高效氯氰菊酯,甲拌磷,氟虫腈,马拉硫磷</t>
  </si>
  <si>
    <t>氧乐果||0.13mg/kg||≤0.02 mg/kg</t>
  </si>
  <si>
    <t>欢城镇</t>
  </si>
  <si>
    <t>ZZE11020/057</t>
  </si>
  <si>
    <t>XC20370826434545984</t>
  </si>
  <si>
    <t>乐果,敌敌畏,甲胺磷,腐霉利,氯氟氰菊酯和高效氯氟氰菊酯,二甲戊灵,毒死蜱,氧乐果,辛硫磷,灭线磷,阿维菌素,克百威,氯氰菊酯和高效氯氰菊酯,镉(以Cd计),铅(以Pb计),甲拌磷,氟虫腈,多菌灵</t>
  </si>
  <si>
    <t>克百威||0.10mg/kg||≤0.02 mg/kg</t>
  </si>
  <si>
    <t>ZZE11020/058</t>
  </si>
  <si>
    <t>XC20370826434546130</t>
  </si>
  <si>
    <t>菠菜</t>
  </si>
  <si>
    <t>微山县欢城镇长本超市</t>
  </si>
  <si>
    <t>山东省济宁市微山县欢城镇常口社区十字路口南150米路东</t>
  </si>
  <si>
    <t>阿维菌素,甲基异柳磷,克百威,氯氰菊酯和高效氯氰菊酯,甲拌磷,氟虫腈,毒死蜱,氧乐果</t>
  </si>
  <si>
    <t>氟虫腈||0.14mg/kg||≤0.02 mg/kg</t>
  </si>
  <si>
    <t>ZZE11020/059</t>
  </si>
  <si>
    <t>XC20370826434546129</t>
  </si>
  <si>
    <t>小白菜</t>
  </si>
  <si>
    <t>涕灭威,久效磷,甲氨基阿维菌素苯甲酸盐,甲胺磷,毒死蜱,啶虫脒,氧乐果,阿维菌素,甲基异柳磷,水胺硫磷,克百威,氯氰菊酯和高效氯氰菊酯,甲拌磷,氟虫腈</t>
  </si>
  <si>
    <t>氧乐果||1.33mg/kg||≤0.02 mg/kg</t>
  </si>
  <si>
    <t>ZZE11020/064</t>
  </si>
  <si>
    <t>XC20370826434546159</t>
  </si>
  <si>
    <t>菜豆</t>
  </si>
  <si>
    <t>微山县宝祥酒店</t>
  </si>
  <si>
    <t>山东省济宁市微山县夏镇街道办事处小新河西侧（清真寺北）</t>
  </si>
  <si>
    <t>涕灭威,克百威,倍硫磷,灭蝇胺,甲胺磷,溴氰菊酯,氯氟氰菊酯和高效氯氟氰菊酯,氟虫腈,治螟磷,氧乐果,多菌灵</t>
  </si>
  <si>
    <t>氧乐果||0.53mg/kg||≤0.02 mg/kg</t>
  </si>
  <si>
    <t>ZZE11020/067</t>
  </si>
  <si>
    <t>XC20370826434546160</t>
  </si>
  <si>
    <t>花生仁</t>
  </si>
  <si>
    <r>
      <rPr>
        <sz val="10"/>
        <color indexed="8"/>
        <rFont val="宋体"/>
        <charset val="134"/>
      </rPr>
      <t>酸价（以脂肪计，KOH）,过氧化值(以脂肪计),镉(以Cd计),铅(以Pb计),溴氰菊酯,二氧化硫残留量,黄曲霉毒素B</t>
    </r>
    <r>
      <rPr>
        <sz val="10"/>
        <color indexed="8"/>
        <rFont val="Times New Roman"/>
        <charset val="134"/>
      </rPr>
      <t>₁</t>
    </r>
  </si>
  <si>
    <r>
      <rPr>
        <sz val="10"/>
        <color rgb="FF000000"/>
        <rFont val="宋体"/>
        <charset val="1"/>
      </rPr>
      <t>黄曲霉毒素B</t>
    </r>
    <r>
      <rPr>
        <vertAlign val="subscript"/>
        <sz val="10"/>
        <color rgb="FF000000"/>
        <rFont val="宋体"/>
        <charset val="1"/>
      </rPr>
      <t>1</t>
    </r>
    <r>
      <rPr>
        <sz val="10"/>
        <color rgb="FF000000"/>
        <rFont val="宋体"/>
        <charset val="1"/>
      </rPr>
      <t>||51.8μg/kg||≤20 μg/kg</t>
    </r>
  </si>
  <si>
    <t>ZZE11020/102</t>
  </si>
  <si>
    <t>XC20370826434546216</t>
  </si>
  <si>
    <t>微山县欢城壹分利百货超市</t>
  </si>
  <si>
    <t>山东省济宁市微山县欢城镇田陈生活区家属院对过</t>
  </si>
  <si>
    <t>克百威||0.068mg/kg||≤0.02 mg/kg</t>
  </si>
  <si>
    <t>ZZE11020/144</t>
  </si>
  <si>
    <t>XC20370826434546892</t>
  </si>
  <si>
    <t>微山县马坡冰勇超市</t>
  </si>
  <si>
    <t>山东省济宁市微山县马坡镇朱集村中心街东129号</t>
  </si>
  <si>
    <t>腐霉利||8.16mg/kg||≤0.2 mg/kg</t>
  </si>
  <si>
    <t>ZZE11020/156</t>
  </si>
  <si>
    <t>XC20370826434546572</t>
  </si>
  <si>
    <t>鲁桥大市场 金瑞振</t>
  </si>
  <si>
    <t>济宁市微山县鲁桥镇鲁桥大市场</t>
  </si>
  <si>
    <t>毒死蜱||2.49mg/kg||≤0.05 mg/kg;甲基异柳磷||0.35mg/kg||≤0.01 mg/kg</t>
  </si>
  <si>
    <t>ZZE11020/189</t>
  </si>
  <si>
    <t>XC20370826434546711</t>
  </si>
  <si>
    <t>滕州龙泉糕点</t>
  </si>
  <si>
    <t>微山县鲁桥供销合作社批发部</t>
  </si>
  <si>
    <t>山东省济宁市微山县鲁桥镇鲁桥四村</t>
  </si>
  <si>
    <t>滕州龙泉食品有限责任公司</t>
  </si>
  <si>
    <t>滕州市龙泉街道文昌南路(王开公路站斜对过)</t>
  </si>
  <si>
    <t>糖精钠(以糖精计),安赛蜜,山梨酸及其钾盐(以山梨酸计),纳他霉素,苯甲酸及其钠盐(以苯甲酸计),酸价（以脂肪计，KOH）,甜蜜素(以环己基氨基磺酸计),过氧化值(以脂肪计),丙酸及其钠盐、钙盐(以丙酸计),铝的残留量(干样品，以Al计),脱氢乙酸及其钠盐(以脱氢乙酸计),富马酸二甲酯,三氯蔗糖</t>
  </si>
  <si>
    <t>苯甲酸及其钠盐(以苯甲酸计)||0.0267g/kg||不得使用</t>
  </si>
  <si>
    <t>ZZE11020/195</t>
  </si>
  <si>
    <t>XC20370826434546988</t>
  </si>
  <si>
    <t>饼干</t>
  </si>
  <si>
    <t>手指饼干</t>
  </si>
  <si>
    <t>微山县马坡守军商店</t>
  </si>
  <si>
    <t>山东省济宁市微山县马坡镇马坡中村粮所路东419号</t>
  </si>
  <si>
    <t>河北世纪华奥食品工业有限公司</t>
  </si>
  <si>
    <t>河北省肃宁县付佐工业区</t>
  </si>
  <si>
    <t>168g/盒</t>
  </si>
  <si>
    <t>晟發及图形商标</t>
  </si>
  <si>
    <t>酸价（以脂肪计，KOH）,过氧化值(以脂肪计),铝的残留量(干样品，以Al计),山梨酸及其钾盐(以山梨酸计),脱氢乙酸及其钠盐(以脱氢乙酸计),苯甲酸及其钠盐(以苯甲酸计),标签,二氧化硫残留量</t>
  </si>
  <si>
    <t xml:space="preserve">标签||净含量字符的最小高度不符合GB 7718-2011中4.1.5.4的要求；营养成分表不符合GB 7718-2011中4.1.11.3的要求||产品标签应符合GB 7718的规定。 </t>
  </si>
  <si>
    <t>ZZE11020/196</t>
  </si>
  <si>
    <t>XC20370826434546866</t>
  </si>
  <si>
    <t>龙狮饼</t>
  </si>
  <si>
    <t>微山县马坡启友商店</t>
  </si>
  <si>
    <t>山东省济宁市微山县马坡镇姬堂村中街127号</t>
  </si>
  <si>
    <t>山东万蓉食品有限公司</t>
  </si>
  <si>
    <t>山东省沂水沂博路38号</t>
  </si>
  <si>
    <t>450克/包</t>
  </si>
  <si>
    <t>萬蓉及图形商标</t>
  </si>
  <si>
    <t>ZZE11020/200</t>
  </si>
  <si>
    <t>XC20370826434546940</t>
  </si>
  <si>
    <t>肉制品</t>
  </si>
  <si>
    <t>香酥鸡腿</t>
  </si>
  <si>
    <t>微山县马坡广兴超市</t>
  </si>
  <si>
    <t>山东省济宁市微山县马坡镇马坡西村</t>
  </si>
  <si>
    <t>山东盈华食品有限公司</t>
  </si>
  <si>
    <t>滕州市洪绪镇团结村(盈泰食品工业园区)</t>
  </si>
  <si>
    <t>90克/袋</t>
  </si>
  <si>
    <t>盈宇</t>
  </si>
  <si>
    <r>
      <rPr>
        <sz val="10"/>
        <color indexed="8"/>
        <rFont val="宋体"/>
        <charset val="134"/>
      </rPr>
      <t>糖精钠(以糖精计),山梨酸及其钾盐(以山梨酸计),苯甲酸及其钠盐(以苯甲酸计),菌落总数(三级采样),氯霉素,亚硝酸盐(以NaNO</t>
    </r>
    <r>
      <rPr>
        <sz val="10"/>
        <color indexed="8"/>
        <rFont val="Times New Roman"/>
        <charset val="134"/>
      </rPr>
      <t>₂</t>
    </r>
    <r>
      <rPr>
        <sz val="10"/>
        <color indexed="8"/>
        <rFont val="宋体"/>
        <charset val="134"/>
      </rPr>
      <t>计),镉(以Cd计),铅(以Pb计),铬(以Cr计),脱氢乙酸及其钠盐(以脱氢乙酸计),胭脂红,标签,大肠菌群(三级采样),总砷(以As计)</t>
    </r>
  </si>
  <si>
    <t>标签||营养成分表不符合GB 7718-2011中4.1.11.3的要求||产品标签应符合GB 7718的规定。</t>
  </si>
  <si>
    <t>ZZE11020/204</t>
  </si>
  <si>
    <t>XC20370826434546542</t>
  </si>
  <si>
    <t>粉条</t>
  </si>
  <si>
    <t>微山县夏镇蔡家美味小吃铺</t>
  </si>
  <si>
    <t>山东省济宁市微山县夏镇街道办事处建设路5-2号</t>
  </si>
  <si>
    <t>铅(以Pb计),铝的残留量(干样品，以Al计),二氧化硫残留量</t>
  </si>
  <si>
    <t>铝的残留量(干样品，以Al计)||244mg/kg||≤200 mg/kg</t>
  </si>
  <si>
    <t>ZZE11020/207</t>
  </si>
  <si>
    <t>XC20370826434546659</t>
  </si>
  <si>
    <t>微山县夏镇长头发小吃店</t>
  </si>
  <si>
    <t>山东省济宁市微山县夏镇街道办事处建设路35号</t>
  </si>
  <si>
    <t>黄曲霉毒素B1||57.0μg/kg||≤20 μg/kg</t>
  </si>
  <si>
    <t>ZZE11020/208</t>
  </si>
  <si>
    <t>XC20370826434546637</t>
  </si>
  <si>
    <t>生花生</t>
  </si>
  <si>
    <t>微山县鲁桥金金商店</t>
  </si>
  <si>
    <t>山东省济宁市微山县鲁桥镇鲁桥五村微山湖大市场1号楼2011室</t>
  </si>
  <si>
    <r>
      <rPr>
        <sz val="10"/>
        <color rgb="FF000000"/>
        <rFont val="宋体"/>
        <charset val="1"/>
      </rPr>
      <t>黄曲霉毒素B</t>
    </r>
    <r>
      <rPr>
        <vertAlign val="subscript"/>
        <sz val="10"/>
        <color rgb="FF000000"/>
        <rFont val="宋体"/>
        <charset val="1"/>
      </rPr>
      <t>1</t>
    </r>
    <r>
      <rPr>
        <sz val="10"/>
        <color rgb="FF000000"/>
        <rFont val="宋体"/>
        <charset val="1"/>
      </rPr>
      <t>||290μg/kg||≤20 μg/kg</t>
    </r>
  </si>
  <si>
    <t>ZZE11020/215</t>
  </si>
  <si>
    <t>XC20370826434546752</t>
  </si>
  <si>
    <t>方便食品</t>
  </si>
  <si>
    <t>素烤鱼片（调味面制食品）</t>
  </si>
  <si>
    <t>微山县鲁桥欣诺商店</t>
  </si>
  <si>
    <t>山东省济宁市微山县鲁桥镇鲁桥二村商业街011号</t>
  </si>
  <si>
    <t>武陟县世佳食品有限公司</t>
  </si>
  <si>
    <t>武陟县乔庙乡后赵村四号院</t>
  </si>
  <si>
    <t>造食代及图形商标</t>
  </si>
  <si>
    <t>糖精钠(以糖精计),霉菌,酸价（以脂肪计，KOH）,过氧化值(以脂肪计),山梨酸及其钾盐(以山梨酸计),苯甲酸及其钠盐(以苯甲酸计),脱氢乙酸及其钠盐(以脱氢乙酸计),大肠菌群(三级采样),菌落总数(三级采样)</t>
  </si>
  <si>
    <t>酸价（以脂肪计，KOH）||11.7mg/g||≤3.0 mg/g</t>
  </si>
  <si>
    <t>ZZE11020/225</t>
  </si>
  <si>
    <t>XC20370826434546447</t>
  </si>
  <si>
    <t>蛋制品</t>
  </si>
  <si>
    <t>熟咸鸭蛋</t>
  </si>
  <si>
    <t>微山县世强湖产品有限公司</t>
  </si>
  <si>
    <t>微山县鲁桥镇鲁桥一村幸福中路189号</t>
  </si>
  <si>
    <t>生产环节</t>
  </si>
  <si>
    <t>20枚/盒</t>
  </si>
  <si>
    <t>独山湖</t>
  </si>
  <si>
    <t>铅(以Pb计),山梨酸及其钾盐(以山梨酸计),苯甲酸及其钠盐(以苯甲酸计),标签</t>
  </si>
  <si>
    <t xml:space="preserve">标签||营养成分表不符合GB 7718-2011中4.1.11.3的要求||产品标签应符合GB 7718的规定。 </t>
  </si>
  <si>
    <t>ZZE11020/237</t>
  </si>
  <si>
    <t>XC20370826434547138</t>
  </si>
  <si>
    <t>蔬菜制品</t>
  </si>
  <si>
    <t>芥菜丝（酱腌菜）</t>
  </si>
  <si>
    <t>微山蔡氏餐饮环节中心</t>
  </si>
  <si>
    <t>山东省济宁市微山县夏镇街道办事处爱国街2号</t>
  </si>
  <si>
    <t>糖精钠(以糖精计),甜蜜素(以环己基氨基磺酸计),山梨酸及其钾盐(以山梨酸计),苯甲酸及其钠盐(以苯甲酸计),脱氢乙酸及其钠盐(以脱氢乙酸计),三氯蔗糖,阿斯巴甜</t>
  </si>
  <si>
    <t>苯甲酸及其钠盐(以苯甲酸计)||1.23g/kg||≤1.0 g/kg</t>
  </si>
  <si>
    <t>ZZE11020/240</t>
  </si>
  <si>
    <t>XC20370826434546527</t>
  </si>
  <si>
    <t>爆炒萝卜干</t>
  </si>
  <si>
    <t>微山聚客商贸有限公司</t>
  </si>
  <si>
    <t>山东省济宁市微山县夏镇街道新河街20-6号</t>
  </si>
  <si>
    <t>彬鹏酱菜加工坊</t>
  </si>
  <si>
    <t>徐州市铜山区柳新镇</t>
  </si>
  <si>
    <t>500g/瓶</t>
  </si>
  <si>
    <t>糖精钠(以糖精计),甜蜜素(以环己基氨基磺酸计),防腐剂混合使用时各自用量占其最大使用量的比例之和,山梨酸及其钾盐(以山梨酸计),苯甲酸及其钠盐(以苯甲酸计),脱氢乙酸及其钠盐(以脱氢乙酸计),三氯蔗糖,阿斯巴甜</t>
  </si>
  <si>
    <t xml:space="preserve">防腐剂混合使用时各自用量占其最大使用量的比例之和||1.2||≤1 </t>
  </si>
  <si>
    <t>ZZE11020/257</t>
  </si>
  <si>
    <t>XC20370826434547137</t>
  </si>
  <si>
    <t>铅(以Pb计)||0.320mg/kg||≤0.2 mg/kg</t>
  </si>
  <si>
    <t>ZZE11020/264</t>
  </si>
  <si>
    <t>XC20370826434546592</t>
  </si>
  <si>
    <t>食用油、油脂及其制品</t>
  </si>
  <si>
    <t>香油（芝麻油）</t>
  </si>
  <si>
    <t>微山县夏镇光阳快餐店</t>
  </si>
  <si>
    <t>山东省济宁市微山县夏镇街道办事处泰和家园南门东88米</t>
  </si>
  <si>
    <t>溶剂残留量,乙基麦芽酚,特丁基对苯二酚(TBHQ),苯并[a]芘,过氧化值,酸价(KOH)</t>
  </si>
  <si>
    <t>乙基麦芽酚||338μg/kg||不得使用</t>
  </si>
  <si>
    <t>ZZE11020/318</t>
  </si>
  <si>
    <t>XC20370826434547302</t>
  </si>
  <si>
    <t>微山县夏镇吕玲快餐厅</t>
  </si>
  <si>
    <t>山东省济宁市微山县夏镇街道办事处镇中北街126号</t>
  </si>
  <si>
    <t>甲硝唑,氧氟沙星,磺胺类(总量),多西环素,金刚烷胺,环丙沙星,恩诺沙星,恩诺沙星(以恩诺沙星与环丙沙星之和计),氟苯尼考,氯霉素</t>
  </si>
  <si>
    <t>甲硝唑||7.69μg/kg||不得检出</t>
  </si>
  <si>
    <t>ZZE11020/324</t>
  </si>
  <si>
    <t>XC20370826434546352</t>
  </si>
  <si>
    <t>鸭蛋</t>
  </si>
  <si>
    <t>微山县夏镇鸿运来拉面馆</t>
  </si>
  <si>
    <t>山东省济宁市微山县夏镇街道办事处城后路31号</t>
  </si>
  <si>
    <t>氧氟沙星,磺胺类(总量),金刚烷胺,环丙沙星,恩诺沙星,恩诺沙星(以恩诺沙星与环丙沙星之和计),氟苯尼考,氯霉素</t>
  </si>
  <si>
    <t>氟苯尼考||63.4μg/kg||不得检出</t>
  </si>
  <si>
    <t>ZZE11020/340</t>
  </si>
  <si>
    <t>XC20370826434547255</t>
  </si>
  <si>
    <t>辣椒</t>
  </si>
  <si>
    <t>微山县夏镇付坤餐饮经营店</t>
  </si>
  <si>
    <t>山东省济宁市微山县夏镇街道办事处大卜湾社区南50米</t>
  </si>
  <si>
    <t>灭多威,甲胺磷,氯氟氰菊酯和高效氯氟氰菊酯,杀扑磷,氧乐果,丙溴磷,水胺硫磷,克百威,咪鲜胺和咪鲜胺锰盐,氯氰菊酯和高效氯氰菊酯,氯唑磷,镉(以Cd计),甲拌磷,氟虫腈,多菌灵</t>
  </si>
  <si>
    <t>克百威||0.38mg/kg||≤0.02 mg/kg</t>
  </si>
  <si>
    <t>ZZE11020/375</t>
  </si>
  <si>
    <t>XC20370826434547524</t>
  </si>
  <si>
    <t>餐饮食品</t>
  </si>
  <si>
    <t>油炸花生仁</t>
  </si>
  <si>
    <t>微山县夏镇一家亲鱼馆</t>
  </si>
  <si>
    <t>山东省济宁市微山县夏镇街道办事处爱国街4号</t>
  </si>
  <si>
    <r>
      <rPr>
        <sz val="10"/>
        <color indexed="8"/>
        <rFont val="宋体"/>
        <charset val="134"/>
      </rPr>
      <t>酸价（以脂肪计，KOH）,过氧化值(以脂肪计),黄曲霉毒素B</t>
    </r>
    <r>
      <rPr>
        <sz val="10"/>
        <color indexed="8"/>
        <rFont val="Times New Roman"/>
        <charset val="134"/>
      </rPr>
      <t>₁</t>
    </r>
  </si>
  <si>
    <r>
      <rPr>
        <sz val="10"/>
        <color rgb="FF000000"/>
        <rFont val="宋体"/>
        <charset val="1"/>
      </rPr>
      <t>黄曲霉毒素B</t>
    </r>
    <r>
      <rPr>
        <vertAlign val="subscript"/>
        <sz val="10"/>
        <color rgb="FF000000"/>
        <rFont val="宋体"/>
        <charset val="1"/>
      </rPr>
      <t>1</t>
    </r>
    <r>
      <rPr>
        <sz val="10"/>
        <color rgb="FF000000"/>
        <rFont val="宋体"/>
        <charset val="1"/>
      </rPr>
      <t>||58.0μg/kg||≤20 μg/kg</t>
    </r>
  </si>
  <si>
    <t>ZZE11020/382</t>
  </si>
  <si>
    <t>XC20370826434547650</t>
  </si>
  <si>
    <t>微山县欢城镇顺利鱼馆</t>
  </si>
  <si>
    <t>山东省济宁市微山县欢城镇常口北村154号</t>
  </si>
  <si>
    <t>铝的残留量(干样品，以Al计)||240mg/kg||≤200 mg/kg</t>
  </si>
  <si>
    <t>ZZE11020/401</t>
  </si>
  <si>
    <t>XC20370826434547932</t>
  </si>
  <si>
    <t>微山县明雅酒店管理有限公司</t>
  </si>
  <si>
    <t>山东省济宁市微山县夏镇街道办事处戚城街30号</t>
  </si>
  <si>
    <r>
      <rPr>
        <sz val="10"/>
        <color rgb="FF000000"/>
        <rFont val="宋体"/>
        <charset val="1"/>
      </rPr>
      <t>黄曲霉毒素B</t>
    </r>
    <r>
      <rPr>
        <vertAlign val="subscript"/>
        <sz val="10"/>
        <color rgb="FF000000"/>
        <rFont val="宋体"/>
        <charset val="1"/>
      </rPr>
      <t>1</t>
    </r>
    <r>
      <rPr>
        <sz val="10"/>
        <color rgb="FF000000"/>
        <rFont val="宋体"/>
        <charset val="1"/>
      </rPr>
      <t>||139μg/kg||≤20 μg/kg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</si>
</sst>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-&quot;mm&quot;-&quot;dd"/>
    <numFmt numFmtId="177" formatCode="[$-F800]dddd\,\ mmmm\ dd\,\ yyyy"/>
  </numFmts>
  <fonts count="33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0"/>
    </font>
    <font>
      <sz val="10"/>
      <color indexed="8"/>
      <name val="Times New Roman"/>
      <charset val="134"/>
    </font>
    <font>
      <vertAlign val="subscript"/>
      <sz val="10"/>
      <color rgb="FF000000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5"/>
  <sheetViews>
    <sheetView tabSelected="1" workbookViewId="0">
      <selection activeCell="K7" sqref="K7"/>
    </sheetView>
  </sheetViews>
  <sheetFormatPr defaultColWidth="9" defaultRowHeight="14.25"/>
  <cols>
    <col min="1" max="1" width="3.625" style="5" customWidth="1"/>
    <col min="2" max="2" width="6.125" style="5" customWidth="1"/>
    <col min="3" max="3" width="8.25" style="5" customWidth="1"/>
    <col min="4" max="4" width="5.375" style="5" customWidth="1"/>
    <col min="5" max="5" width="7.625" style="5" customWidth="1"/>
    <col min="6" max="9" width="10.625" style="5" customWidth="1"/>
    <col min="10" max="10" width="6.60833333333333" style="5" customWidth="1"/>
    <col min="11" max="11" width="6.25" style="5" customWidth="1"/>
    <col min="12" max="12" width="5.125" style="5" customWidth="1"/>
    <col min="13" max="13" width="9" style="5" customWidth="1"/>
    <col min="14" max="14" width="15.625" style="6" customWidth="1"/>
    <col min="15" max="15" width="6.25" style="5" customWidth="1"/>
    <col min="16" max="16" width="50.625" style="6" customWidth="1"/>
    <col min="17" max="17" width="18.625" style="5" customWidth="1"/>
    <col min="18" max="18" width="5.125" style="5" customWidth="1"/>
    <col min="19" max="19" width="10" style="6" customWidth="1"/>
    <col min="20" max="16384" width="9" style="5"/>
  </cols>
  <sheetData>
    <row r="1" ht="29" customHeight="1" spans="1:3">
      <c r="A1" s="7" t="s">
        <v>0</v>
      </c>
      <c r="B1" s="7"/>
      <c r="C1" s="7"/>
    </row>
    <row r="2" s="1" customFormat="1" ht="20.25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1" ht="36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3" t="s">
        <v>14</v>
      </c>
      <c r="N3" s="9" t="s">
        <v>15</v>
      </c>
      <c r="O3" s="9" t="s">
        <v>16</v>
      </c>
      <c r="P3" s="9" t="s">
        <v>17</v>
      </c>
      <c r="Q3" s="17" t="s">
        <v>18</v>
      </c>
      <c r="R3" s="9" t="s">
        <v>19</v>
      </c>
      <c r="S3" s="9" t="s">
        <v>20</v>
      </c>
    </row>
    <row r="4" s="2" customFormat="1" ht="48" spans="1:19">
      <c r="A4" s="10">
        <v>1</v>
      </c>
      <c r="B4" s="11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1" t="s">
        <v>28</v>
      </c>
      <c r="J4" s="11" t="s">
        <v>29</v>
      </c>
      <c r="K4" s="11" t="s">
        <v>28</v>
      </c>
      <c r="L4" s="11" t="s">
        <v>28</v>
      </c>
      <c r="M4" s="14" t="s">
        <v>30</v>
      </c>
      <c r="N4" s="12" t="s">
        <v>31</v>
      </c>
      <c r="O4" s="10" t="s">
        <v>32</v>
      </c>
      <c r="P4" s="11" t="s">
        <v>33</v>
      </c>
      <c r="Q4" s="12" t="s">
        <v>34</v>
      </c>
      <c r="R4" s="18" t="s">
        <v>35</v>
      </c>
      <c r="S4" s="12" t="s">
        <v>36</v>
      </c>
    </row>
    <row r="5" s="2" customFormat="1" ht="48" spans="1:19">
      <c r="A5" s="10">
        <v>2</v>
      </c>
      <c r="B5" s="11" t="s">
        <v>37</v>
      </c>
      <c r="C5" s="11" t="s">
        <v>38</v>
      </c>
      <c r="D5" s="11" t="s">
        <v>23</v>
      </c>
      <c r="E5" s="11" t="s">
        <v>24</v>
      </c>
      <c r="F5" s="11" t="s">
        <v>39</v>
      </c>
      <c r="G5" s="11" t="s">
        <v>40</v>
      </c>
      <c r="H5" s="11" t="s">
        <v>28</v>
      </c>
      <c r="I5" s="11" t="s">
        <v>28</v>
      </c>
      <c r="J5" s="11" t="s">
        <v>29</v>
      </c>
      <c r="K5" s="11" t="s">
        <v>28</v>
      </c>
      <c r="L5" s="11" t="s">
        <v>28</v>
      </c>
      <c r="M5" s="14" t="s">
        <v>41</v>
      </c>
      <c r="N5" s="12" t="s">
        <v>31</v>
      </c>
      <c r="O5" s="10" t="s">
        <v>32</v>
      </c>
      <c r="P5" s="11" t="s">
        <v>33</v>
      </c>
      <c r="Q5" s="12" t="s">
        <v>42</v>
      </c>
      <c r="R5" s="18" t="s">
        <v>35</v>
      </c>
      <c r="S5" s="12" t="s">
        <v>36</v>
      </c>
    </row>
    <row r="6" s="2" customFormat="1" ht="36" spans="1:19">
      <c r="A6" s="10">
        <v>3</v>
      </c>
      <c r="B6" s="11" t="s">
        <v>43</v>
      </c>
      <c r="C6" s="11" t="s">
        <v>44</v>
      </c>
      <c r="D6" s="11" t="s">
        <v>23</v>
      </c>
      <c r="E6" s="11" t="s">
        <v>45</v>
      </c>
      <c r="F6" s="11" t="s">
        <v>46</v>
      </c>
      <c r="G6" s="11" t="s">
        <v>47</v>
      </c>
      <c r="H6" s="11" t="s">
        <v>28</v>
      </c>
      <c r="I6" s="11" t="s">
        <v>28</v>
      </c>
      <c r="J6" s="11" t="s">
        <v>29</v>
      </c>
      <c r="K6" s="11" t="s">
        <v>28</v>
      </c>
      <c r="L6" s="11" t="s">
        <v>28</v>
      </c>
      <c r="M6" s="14" t="s">
        <v>48</v>
      </c>
      <c r="N6" s="12" t="s">
        <v>31</v>
      </c>
      <c r="O6" s="10" t="s">
        <v>32</v>
      </c>
      <c r="P6" s="11" t="s">
        <v>49</v>
      </c>
      <c r="Q6" s="12" t="s">
        <v>50</v>
      </c>
      <c r="R6" s="18" t="s">
        <v>35</v>
      </c>
      <c r="S6" s="12" t="s">
        <v>36</v>
      </c>
    </row>
    <row r="7" s="2" customFormat="1" ht="60" spans="1:19">
      <c r="A7" s="10">
        <v>4</v>
      </c>
      <c r="B7" s="11" t="s">
        <v>51</v>
      </c>
      <c r="C7" s="11" t="s">
        <v>52</v>
      </c>
      <c r="D7" s="11" t="s">
        <v>53</v>
      </c>
      <c r="E7" s="11" t="s">
        <v>54</v>
      </c>
      <c r="F7" s="11" t="s">
        <v>55</v>
      </c>
      <c r="G7" s="11" t="s">
        <v>56</v>
      </c>
      <c r="H7" s="11" t="s">
        <v>28</v>
      </c>
      <c r="I7" s="11" t="s">
        <v>28</v>
      </c>
      <c r="J7" s="11" t="s">
        <v>29</v>
      </c>
      <c r="K7" s="11" t="s">
        <v>28</v>
      </c>
      <c r="L7" s="11" t="s">
        <v>28</v>
      </c>
      <c r="M7" s="14" t="s">
        <v>57</v>
      </c>
      <c r="N7" s="12" t="s">
        <v>31</v>
      </c>
      <c r="O7" s="10" t="s">
        <v>32</v>
      </c>
      <c r="P7" s="11" t="s">
        <v>58</v>
      </c>
      <c r="Q7" s="12" t="s">
        <v>59</v>
      </c>
      <c r="R7" s="18" t="s">
        <v>60</v>
      </c>
      <c r="S7" s="12" t="s">
        <v>36</v>
      </c>
    </row>
    <row r="8" s="2" customFormat="1" ht="48" spans="1:19">
      <c r="A8" s="10">
        <v>5</v>
      </c>
      <c r="B8" s="11" t="s">
        <v>61</v>
      </c>
      <c r="C8" s="11" t="s">
        <v>62</v>
      </c>
      <c r="D8" s="11" t="s">
        <v>23</v>
      </c>
      <c r="E8" s="11" t="s">
        <v>24</v>
      </c>
      <c r="F8" s="11" t="s">
        <v>63</v>
      </c>
      <c r="G8" s="11" t="s">
        <v>64</v>
      </c>
      <c r="H8" s="11" t="s">
        <v>28</v>
      </c>
      <c r="I8" s="11" t="s">
        <v>28</v>
      </c>
      <c r="J8" s="11" t="s">
        <v>29</v>
      </c>
      <c r="K8" s="11" t="s">
        <v>28</v>
      </c>
      <c r="L8" s="11" t="s">
        <v>28</v>
      </c>
      <c r="M8" s="14" t="s">
        <v>65</v>
      </c>
      <c r="N8" s="12" t="s">
        <v>31</v>
      </c>
      <c r="O8" s="10" t="s">
        <v>32</v>
      </c>
      <c r="P8" s="11" t="s">
        <v>66</v>
      </c>
      <c r="Q8" s="12" t="s">
        <v>67</v>
      </c>
      <c r="R8" s="18" t="s">
        <v>60</v>
      </c>
      <c r="S8" s="12" t="s">
        <v>36</v>
      </c>
    </row>
    <row r="9" s="2" customFormat="1" ht="36" spans="1:19">
      <c r="A9" s="10">
        <v>6</v>
      </c>
      <c r="B9" s="11" t="s">
        <v>68</v>
      </c>
      <c r="C9" s="11" t="s">
        <v>69</v>
      </c>
      <c r="D9" s="11" t="s">
        <v>23</v>
      </c>
      <c r="E9" s="11" t="s">
        <v>70</v>
      </c>
      <c r="F9" s="11" t="s">
        <v>63</v>
      </c>
      <c r="G9" s="11" t="s">
        <v>64</v>
      </c>
      <c r="H9" s="11" t="s">
        <v>28</v>
      </c>
      <c r="I9" s="11" t="s">
        <v>28</v>
      </c>
      <c r="J9" s="11" t="s">
        <v>29</v>
      </c>
      <c r="K9" s="11" t="s">
        <v>28</v>
      </c>
      <c r="L9" s="11" t="s">
        <v>28</v>
      </c>
      <c r="M9" s="14" t="s">
        <v>65</v>
      </c>
      <c r="N9" s="12" t="s">
        <v>31</v>
      </c>
      <c r="O9" s="10" t="s">
        <v>32</v>
      </c>
      <c r="P9" s="11" t="s">
        <v>71</v>
      </c>
      <c r="Q9" s="12" t="s">
        <v>72</v>
      </c>
      <c r="R9" s="18" t="s">
        <v>60</v>
      </c>
      <c r="S9" s="12" t="s">
        <v>36</v>
      </c>
    </row>
    <row r="10" s="2" customFormat="1" ht="48" spans="1:19">
      <c r="A10" s="10">
        <v>7</v>
      </c>
      <c r="B10" s="11" t="s">
        <v>73</v>
      </c>
      <c r="C10" s="11" t="s">
        <v>74</v>
      </c>
      <c r="D10" s="11" t="s">
        <v>23</v>
      </c>
      <c r="E10" s="11" t="s">
        <v>75</v>
      </c>
      <c r="F10" s="11" t="s">
        <v>76</v>
      </c>
      <c r="G10" s="11" t="s">
        <v>77</v>
      </c>
      <c r="H10" s="11" t="s">
        <v>28</v>
      </c>
      <c r="I10" s="11" t="s">
        <v>28</v>
      </c>
      <c r="J10" s="11" t="s">
        <v>29</v>
      </c>
      <c r="K10" s="11" t="s">
        <v>28</v>
      </c>
      <c r="L10" s="11" t="s">
        <v>28</v>
      </c>
      <c r="M10" s="14" t="s">
        <v>78</v>
      </c>
      <c r="N10" s="12" t="s">
        <v>31</v>
      </c>
      <c r="O10" s="10" t="s">
        <v>32</v>
      </c>
      <c r="P10" s="11" t="s">
        <v>79</v>
      </c>
      <c r="Q10" s="12" t="s">
        <v>80</v>
      </c>
      <c r="R10" s="18" t="s">
        <v>60</v>
      </c>
      <c r="S10" s="12" t="s">
        <v>36</v>
      </c>
    </row>
    <row r="11" s="2" customFormat="1" ht="36" spans="1:19">
      <c r="A11" s="10">
        <v>8</v>
      </c>
      <c r="B11" s="11" t="s">
        <v>81</v>
      </c>
      <c r="C11" s="11" t="s">
        <v>82</v>
      </c>
      <c r="D11" s="11" t="s">
        <v>23</v>
      </c>
      <c r="E11" s="11" t="s">
        <v>70</v>
      </c>
      <c r="F11" s="11" t="s">
        <v>83</v>
      </c>
      <c r="G11" s="11" t="s">
        <v>84</v>
      </c>
      <c r="H11" s="11" t="s">
        <v>28</v>
      </c>
      <c r="I11" s="11" t="s">
        <v>28</v>
      </c>
      <c r="J11" s="11" t="s">
        <v>29</v>
      </c>
      <c r="K11" s="11" t="s">
        <v>28</v>
      </c>
      <c r="L11" s="11" t="s">
        <v>28</v>
      </c>
      <c r="M11" s="14" t="s">
        <v>85</v>
      </c>
      <c r="N11" s="12" t="s">
        <v>31</v>
      </c>
      <c r="O11" s="10" t="s">
        <v>32</v>
      </c>
      <c r="P11" s="11" t="s">
        <v>86</v>
      </c>
      <c r="Q11" s="12" t="s">
        <v>87</v>
      </c>
      <c r="R11" s="18" t="s">
        <v>35</v>
      </c>
      <c r="S11" s="12" t="s">
        <v>36</v>
      </c>
    </row>
    <row r="12" s="2" customFormat="1" ht="60" spans="1:19">
      <c r="A12" s="10">
        <v>9</v>
      </c>
      <c r="B12" s="11" t="s">
        <v>88</v>
      </c>
      <c r="C12" s="11" t="s">
        <v>89</v>
      </c>
      <c r="D12" s="11" t="s">
        <v>23</v>
      </c>
      <c r="E12" s="11" t="s">
        <v>75</v>
      </c>
      <c r="F12" s="11" t="s">
        <v>90</v>
      </c>
      <c r="G12" s="11" t="s">
        <v>91</v>
      </c>
      <c r="H12" s="11" t="s">
        <v>28</v>
      </c>
      <c r="I12" s="11" t="s">
        <v>28</v>
      </c>
      <c r="J12" s="11" t="s">
        <v>92</v>
      </c>
      <c r="K12" s="11" t="s">
        <v>28</v>
      </c>
      <c r="L12" s="11" t="s">
        <v>28</v>
      </c>
      <c r="M12" s="14" t="s">
        <v>65</v>
      </c>
      <c r="N12" s="12" t="s">
        <v>31</v>
      </c>
      <c r="O12" s="10" t="s">
        <v>32</v>
      </c>
      <c r="P12" s="11" t="s">
        <v>79</v>
      </c>
      <c r="Q12" s="12" t="s">
        <v>93</v>
      </c>
      <c r="R12" s="18" t="s">
        <v>28</v>
      </c>
      <c r="S12" s="12" t="s">
        <v>36</v>
      </c>
    </row>
    <row r="13" s="2" customFormat="1" ht="48" spans="1:19">
      <c r="A13" s="10">
        <v>10</v>
      </c>
      <c r="B13" s="11" t="s">
        <v>94</v>
      </c>
      <c r="C13" s="11" t="s">
        <v>95</v>
      </c>
      <c r="D13" s="11" t="s">
        <v>96</v>
      </c>
      <c r="E13" s="11" t="s">
        <v>97</v>
      </c>
      <c r="F13" s="11" t="s">
        <v>98</v>
      </c>
      <c r="G13" s="11" t="s">
        <v>99</v>
      </c>
      <c r="H13" s="11" t="s">
        <v>100</v>
      </c>
      <c r="I13" s="11" t="s">
        <v>101</v>
      </c>
      <c r="J13" s="11" t="s">
        <v>29</v>
      </c>
      <c r="K13" s="11" t="s">
        <v>102</v>
      </c>
      <c r="L13" s="11" t="s">
        <v>103</v>
      </c>
      <c r="M13" s="14" t="s">
        <v>104</v>
      </c>
      <c r="N13" s="12" t="s">
        <v>31</v>
      </c>
      <c r="O13" s="10" t="s">
        <v>32</v>
      </c>
      <c r="P13" s="11" t="s">
        <v>105</v>
      </c>
      <c r="Q13" s="12" t="s">
        <v>106</v>
      </c>
      <c r="R13" s="18" t="s">
        <v>107</v>
      </c>
      <c r="S13" s="12" t="s">
        <v>36</v>
      </c>
    </row>
    <row r="14" s="2" customFormat="1" ht="84" spans="1:19">
      <c r="A14" s="10">
        <v>11</v>
      </c>
      <c r="B14" s="11" t="s">
        <v>108</v>
      </c>
      <c r="C14" s="11" t="s">
        <v>109</v>
      </c>
      <c r="D14" s="11" t="s">
        <v>110</v>
      </c>
      <c r="E14" s="11" t="s">
        <v>111</v>
      </c>
      <c r="F14" s="11" t="s">
        <v>112</v>
      </c>
      <c r="G14" s="11" t="s">
        <v>113</v>
      </c>
      <c r="H14" s="11" t="s">
        <v>114</v>
      </c>
      <c r="I14" s="11" t="s">
        <v>115</v>
      </c>
      <c r="J14" s="11" t="s">
        <v>29</v>
      </c>
      <c r="K14" s="11" t="s">
        <v>116</v>
      </c>
      <c r="L14" s="11" t="s">
        <v>117</v>
      </c>
      <c r="M14" s="14" t="s">
        <v>118</v>
      </c>
      <c r="N14" s="12" t="s">
        <v>31</v>
      </c>
      <c r="O14" s="10" t="s">
        <v>32</v>
      </c>
      <c r="P14" s="11" t="s">
        <v>119</v>
      </c>
      <c r="Q14" s="12" t="s">
        <v>120</v>
      </c>
      <c r="R14" s="18" t="s">
        <v>107</v>
      </c>
      <c r="S14" s="12" t="s">
        <v>36</v>
      </c>
    </row>
    <row r="15" s="2" customFormat="1" ht="84" spans="1:19">
      <c r="A15" s="10">
        <v>12</v>
      </c>
      <c r="B15" s="11" t="s">
        <v>121</v>
      </c>
      <c r="C15" s="11" t="s">
        <v>122</v>
      </c>
      <c r="D15" s="11" t="s">
        <v>110</v>
      </c>
      <c r="E15" s="11" t="s">
        <v>123</v>
      </c>
      <c r="F15" s="11" t="s">
        <v>124</v>
      </c>
      <c r="G15" s="11" t="s">
        <v>125</v>
      </c>
      <c r="H15" s="11" t="s">
        <v>126</v>
      </c>
      <c r="I15" s="11" t="s">
        <v>127</v>
      </c>
      <c r="J15" s="11" t="s">
        <v>29</v>
      </c>
      <c r="K15" s="11" t="s">
        <v>128</v>
      </c>
      <c r="L15" s="11" t="s">
        <v>129</v>
      </c>
      <c r="M15" s="14" t="s">
        <v>130</v>
      </c>
      <c r="N15" s="12" t="s">
        <v>31</v>
      </c>
      <c r="O15" s="10" t="s">
        <v>32</v>
      </c>
      <c r="P15" s="11" t="s">
        <v>119</v>
      </c>
      <c r="Q15" s="12" t="s">
        <v>131</v>
      </c>
      <c r="R15" s="18" t="s">
        <v>132</v>
      </c>
      <c r="S15" s="12" t="s">
        <v>36</v>
      </c>
    </row>
    <row r="16" s="2" customFormat="1" ht="48" spans="1:19">
      <c r="A16" s="10">
        <v>13</v>
      </c>
      <c r="B16" s="11" t="s">
        <v>133</v>
      </c>
      <c r="C16" s="11" t="s">
        <v>134</v>
      </c>
      <c r="D16" s="11" t="s">
        <v>23</v>
      </c>
      <c r="E16" s="11" t="s">
        <v>24</v>
      </c>
      <c r="F16" s="11" t="s">
        <v>135</v>
      </c>
      <c r="G16" s="11" t="s">
        <v>136</v>
      </c>
      <c r="H16" s="11" t="s">
        <v>28</v>
      </c>
      <c r="I16" s="11" t="s">
        <v>28</v>
      </c>
      <c r="J16" s="11" t="s">
        <v>29</v>
      </c>
      <c r="K16" s="11" t="s">
        <v>28</v>
      </c>
      <c r="L16" s="11" t="s">
        <v>28</v>
      </c>
      <c r="M16" s="14" t="s">
        <v>130</v>
      </c>
      <c r="N16" s="12" t="s">
        <v>31</v>
      </c>
      <c r="O16" s="10" t="s">
        <v>32</v>
      </c>
      <c r="P16" s="11" t="s">
        <v>66</v>
      </c>
      <c r="Q16" s="12" t="s">
        <v>137</v>
      </c>
      <c r="R16" s="18" t="s">
        <v>132</v>
      </c>
      <c r="S16" s="12" t="s">
        <v>36</v>
      </c>
    </row>
    <row r="17" s="2" customFormat="1" ht="36" spans="1:19">
      <c r="A17" s="10">
        <v>14</v>
      </c>
      <c r="B17" s="11" t="s">
        <v>138</v>
      </c>
      <c r="C17" s="11" t="s">
        <v>139</v>
      </c>
      <c r="D17" s="11" t="s">
        <v>23</v>
      </c>
      <c r="E17" s="11" t="s">
        <v>140</v>
      </c>
      <c r="F17" s="11" t="s">
        <v>135</v>
      </c>
      <c r="G17" s="11" t="s">
        <v>136</v>
      </c>
      <c r="H17" s="11" t="s">
        <v>28</v>
      </c>
      <c r="I17" s="11" t="s">
        <v>28</v>
      </c>
      <c r="J17" s="11" t="s">
        <v>29</v>
      </c>
      <c r="K17" s="11" t="s">
        <v>28</v>
      </c>
      <c r="L17" s="11" t="s">
        <v>28</v>
      </c>
      <c r="M17" s="14" t="s">
        <v>130</v>
      </c>
      <c r="N17" s="12" t="s">
        <v>31</v>
      </c>
      <c r="O17" s="10" t="s">
        <v>32</v>
      </c>
      <c r="P17" s="11" t="s">
        <v>79</v>
      </c>
      <c r="Q17" s="12" t="s">
        <v>141</v>
      </c>
      <c r="R17" s="18" t="s">
        <v>132</v>
      </c>
      <c r="S17" s="12" t="s">
        <v>36</v>
      </c>
    </row>
    <row r="18" s="2" customFormat="1" ht="84" spans="1:19">
      <c r="A18" s="10">
        <v>15</v>
      </c>
      <c r="B18" s="11" t="s">
        <v>142</v>
      </c>
      <c r="C18" s="11" t="s">
        <v>143</v>
      </c>
      <c r="D18" s="11" t="s">
        <v>110</v>
      </c>
      <c r="E18" s="11" t="s">
        <v>144</v>
      </c>
      <c r="F18" s="11" t="s">
        <v>145</v>
      </c>
      <c r="G18" s="11" t="s">
        <v>146</v>
      </c>
      <c r="H18" s="11" t="s">
        <v>147</v>
      </c>
      <c r="I18" s="11" t="s">
        <v>148</v>
      </c>
      <c r="J18" s="11" t="s">
        <v>29</v>
      </c>
      <c r="K18" s="11" t="s">
        <v>149</v>
      </c>
      <c r="L18" s="11" t="s">
        <v>150</v>
      </c>
      <c r="M18" s="14" t="s">
        <v>151</v>
      </c>
      <c r="N18" s="12" t="s">
        <v>31</v>
      </c>
      <c r="O18" s="10" t="s">
        <v>32</v>
      </c>
      <c r="P18" s="11" t="s">
        <v>152</v>
      </c>
      <c r="Q18" s="12" t="s">
        <v>153</v>
      </c>
      <c r="R18" s="18" t="s">
        <v>132</v>
      </c>
      <c r="S18" s="12" t="s">
        <v>36</v>
      </c>
    </row>
    <row r="19" s="2" customFormat="1" ht="48" spans="1:19">
      <c r="A19" s="10">
        <v>16</v>
      </c>
      <c r="B19" s="11" t="s">
        <v>154</v>
      </c>
      <c r="C19" s="11" t="s">
        <v>155</v>
      </c>
      <c r="D19" s="11" t="s">
        <v>23</v>
      </c>
      <c r="E19" s="11" t="s">
        <v>156</v>
      </c>
      <c r="F19" s="11" t="s">
        <v>157</v>
      </c>
      <c r="G19" s="11" t="s">
        <v>158</v>
      </c>
      <c r="H19" s="11" t="s">
        <v>28</v>
      </c>
      <c r="I19" s="11" t="s">
        <v>28</v>
      </c>
      <c r="J19" s="11" t="s">
        <v>29</v>
      </c>
      <c r="K19" s="11" t="s">
        <v>28</v>
      </c>
      <c r="L19" s="11" t="s">
        <v>28</v>
      </c>
      <c r="M19" s="14" t="s">
        <v>159</v>
      </c>
      <c r="N19" s="12" t="s">
        <v>31</v>
      </c>
      <c r="O19" s="10" t="s">
        <v>32</v>
      </c>
      <c r="P19" s="11" t="s">
        <v>160</v>
      </c>
      <c r="Q19" s="12" t="s">
        <v>161</v>
      </c>
      <c r="R19" s="18" t="s">
        <v>107</v>
      </c>
      <c r="S19" s="12" t="s">
        <v>36</v>
      </c>
    </row>
    <row r="20" s="2" customFormat="1" ht="36" spans="1:19">
      <c r="A20" s="10">
        <v>17</v>
      </c>
      <c r="B20" s="11" t="s">
        <v>162</v>
      </c>
      <c r="C20" s="11" t="s">
        <v>163</v>
      </c>
      <c r="D20" s="11" t="s">
        <v>23</v>
      </c>
      <c r="E20" s="11" t="s">
        <v>156</v>
      </c>
      <c r="F20" s="11" t="s">
        <v>164</v>
      </c>
      <c r="G20" s="11" t="s">
        <v>165</v>
      </c>
      <c r="H20" s="11" t="s">
        <v>28</v>
      </c>
      <c r="I20" s="11" t="s">
        <v>28</v>
      </c>
      <c r="J20" s="11" t="s">
        <v>29</v>
      </c>
      <c r="K20" s="11" t="s">
        <v>28</v>
      </c>
      <c r="L20" s="11" t="s">
        <v>28</v>
      </c>
      <c r="M20" s="14" t="s">
        <v>166</v>
      </c>
      <c r="N20" s="12" t="s">
        <v>31</v>
      </c>
      <c r="O20" s="10" t="s">
        <v>32</v>
      </c>
      <c r="P20" s="11" t="s">
        <v>160</v>
      </c>
      <c r="Q20" s="12" t="s">
        <v>167</v>
      </c>
      <c r="R20" s="18" t="s">
        <v>35</v>
      </c>
      <c r="S20" s="12" t="s">
        <v>36</v>
      </c>
    </row>
    <row r="21" s="2" customFormat="1" ht="48" spans="1:19">
      <c r="A21" s="10">
        <v>18</v>
      </c>
      <c r="B21" s="11" t="s">
        <v>168</v>
      </c>
      <c r="C21" s="11" t="s">
        <v>169</v>
      </c>
      <c r="D21" s="11" t="s">
        <v>23</v>
      </c>
      <c r="E21" s="11" t="s">
        <v>24</v>
      </c>
      <c r="F21" s="11" t="s">
        <v>170</v>
      </c>
      <c r="G21" s="11" t="s">
        <v>171</v>
      </c>
      <c r="H21" s="11" t="s">
        <v>28</v>
      </c>
      <c r="I21" s="11" t="s">
        <v>28</v>
      </c>
      <c r="J21" s="11" t="s">
        <v>92</v>
      </c>
      <c r="K21" s="11" t="s">
        <v>28</v>
      </c>
      <c r="L21" s="11" t="s">
        <v>28</v>
      </c>
      <c r="M21" s="14" t="s">
        <v>172</v>
      </c>
      <c r="N21" s="12" t="s">
        <v>31</v>
      </c>
      <c r="O21" s="10" t="s">
        <v>32</v>
      </c>
      <c r="P21" s="11" t="s">
        <v>33</v>
      </c>
      <c r="Q21" s="12" t="s">
        <v>173</v>
      </c>
      <c r="R21" s="18" t="s">
        <v>35</v>
      </c>
      <c r="S21" s="12" t="s">
        <v>36</v>
      </c>
    </row>
    <row r="22" s="2" customFormat="1" ht="36" spans="1:19">
      <c r="A22" s="10">
        <v>19</v>
      </c>
      <c r="B22" s="11" t="s">
        <v>174</v>
      </c>
      <c r="C22" s="11" t="s">
        <v>175</v>
      </c>
      <c r="D22" s="11" t="s">
        <v>23</v>
      </c>
      <c r="E22" s="11" t="s">
        <v>176</v>
      </c>
      <c r="F22" s="11" t="s">
        <v>177</v>
      </c>
      <c r="G22" s="11" t="s">
        <v>178</v>
      </c>
      <c r="H22" s="11" t="s">
        <v>28</v>
      </c>
      <c r="I22" s="11" t="s">
        <v>28</v>
      </c>
      <c r="J22" s="11" t="s">
        <v>29</v>
      </c>
      <c r="K22" s="11" t="s">
        <v>28</v>
      </c>
      <c r="L22" s="11" t="s">
        <v>28</v>
      </c>
      <c r="M22" s="14" t="s">
        <v>179</v>
      </c>
      <c r="N22" s="12" t="s">
        <v>31</v>
      </c>
      <c r="O22" s="10" t="s">
        <v>32</v>
      </c>
      <c r="P22" s="11" t="s">
        <v>160</v>
      </c>
      <c r="Q22" s="12" t="s">
        <v>180</v>
      </c>
      <c r="R22" s="18" t="s">
        <v>35</v>
      </c>
      <c r="S22" s="12" t="s">
        <v>36</v>
      </c>
    </row>
    <row r="23" s="2" customFormat="1" ht="36" spans="1:19">
      <c r="A23" s="10">
        <v>20</v>
      </c>
      <c r="B23" s="11" t="s">
        <v>181</v>
      </c>
      <c r="C23" s="11" t="s">
        <v>182</v>
      </c>
      <c r="D23" s="11" t="s">
        <v>23</v>
      </c>
      <c r="E23" s="11" t="s">
        <v>183</v>
      </c>
      <c r="F23" s="11" t="s">
        <v>184</v>
      </c>
      <c r="G23" s="11" t="s">
        <v>185</v>
      </c>
      <c r="H23" s="11" t="s">
        <v>28</v>
      </c>
      <c r="I23" s="11" t="s">
        <v>28</v>
      </c>
      <c r="J23" s="11" t="s">
        <v>92</v>
      </c>
      <c r="K23" s="11" t="s">
        <v>28</v>
      </c>
      <c r="L23" s="11" t="s">
        <v>28</v>
      </c>
      <c r="M23" s="14" t="s">
        <v>186</v>
      </c>
      <c r="N23" s="12" t="s">
        <v>31</v>
      </c>
      <c r="O23" s="10" t="s">
        <v>32</v>
      </c>
      <c r="P23" s="11" t="s">
        <v>187</v>
      </c>
      <c r="Q23" s="12" t="s">
        <v>188</v>
      </c>
      <c r="R23" s="18" t="s">
        <v>28</v>
      </c>
      <c r="S23" s="12" t="s">
        <v>36</v>
      </c>
    </row>
    <row r="24" s="2" customFormat="1" ht="60" spans="1:19">
      <c r="A24" s="10">
        <v>21</v>
      </c>
      <c r="B24" s="11" t="s">
        <v>189</v>
      </c>
      <c r="C24" s="11" t="s">
        <v>190</v>
      </c>
      <c r="D24" s="11" t="s">
        <v>23</v>
      </c>
      <c r="E24" s="11" t="s">
        <v>191</v>
      </c>
      <c r="F24" s="11" t="s">
        <v>192</v>
      </c>
      <c r="G24" s="11" t="s">
        <v>193</v>
      </c>
      <c r="H24" s="11" t="s">
        <v>28</v>
      </c>
      <c r="I24" s="11" t="s">
        <v>28</v>
      </c>
      <c r="J24" s="11" t="s">
        <v>92</v>
      </c>
      <c r="K24" s="11" t="s">
        <v>28</v>
      </c>
      <c r="L24" s="11" t="s">
        <v>28</v>
      </c>
      <c r="M24" s="14" t="s">
        <v>194</v>
      </c>
      <c r="N24" s="12" t="s">
        <v>31</v>
      </c>
      <c r="O24" s="10" t="s">
        <v>32</v>
      </c>
      <c r="P24" s="11" t="s">
        <v>195</v>
      </c>
      <c r="Q24" s="12" t="s">
        <v>196</v>
      </c>
      <c r="R24" s="18" t="s">
        <v>35</v>
      </c>
      <c r="S24" s="12" t="s">
        <v>36</v>
      </c>
    </row>
    <row r="25" s="2" customFormat="1" ht="60" spans="1:19">
      <c r="A25" s="10">
        <v>22</v>
      </c>
      <c r="B25" s="11" t="s">
        <v>197</v>
      </c>
      <c r="C25" s="11" t="s">
        <v>198</v>
      </c>
      <c r="D25" s="11" t="s">
        <v>23</v>
      </c>
      <c r="E25" s="11" t="s">
        <v>156</v>
      </c>
      <c r="F25" s="11" t="s">
        <v>192</v>
      </c>
      <c r="G25" s="11" t="s">
        <v>193</v>
      </c>
      <c r="H25" s="11" t="s">
        <v>28</v>
      </c>
      <c r="I25" s="11" t="s">
        <v>28</v>
      </c>
      <c r="J25" s="11" t="s">
        <v>92</v>
      </c>
      <c r="K25" s="11" t="s">
        <v>28</v>
      </c>
      <c r="L25" s="11" t="s">
        <v>28</v>
      </c>
      <c r="M25" s="14" t="s">
        <v>199</v>
      </c>
      <c r="N25" s="12" t="s">
        <v>31</v>
      </c>
      <c r="O25" s="10" t="s">
        <v>32</v>
      </c>
      <c r="P25" s="11" t="s">
        <v>160</v>
      </c>
      <c r="Q25" s="12" t="s">
        <v>200</v>
      </c>
      <c r="R25" s="18" t="s">
        <v>35</v>
      </c>
      <c r="S25" s="12" t="s">
        <v>36</v>
      </c>
    </row>
    <row r="26" s="2" customFormat="1" ht="36" spans="1:19">
      <c r="A26" s="10">
        <v>23</v>
      </c>
      <c r="B26" s="11" t="s">
        <v>201</v>
      </c>
      <c r="C26" s="11" t="s">
        <v>202</v>
      </c>
      <c r="D26" s="11" t="s">
        <v>23</v>
      </c>
      <c r="E26" s="11" t="s">
        <v>140</v>
      </c>
      <c r="F26" s="11" t="s">
        <v>203</v>
      </c>
      <c r="G26" s="11" t="s">
        <v>204</v>
      </c>
      <c r="H26" s="11" t="s">
        <v>28</v>
      </c>
      <c r="I26" s="11" t="s">
        <v>28</v>
      </c>
      <c r="J26" s="11" t="s">
        <v>92</v>
      </c>
      <c r="K26" s="11" t="s">
        <v>28</v>
      </c>
      <c r="L26" s="11" t="s">
        <v>28</v>
      </c>
      <c r="M26" s="14" t="s">
        <v>194</v>
      </c>
      <c r="N26" s="12" t="s">
        <v>31</v>
      </c>
      <c r="O26" s="10" t="s">
        <v>32</v>
      </c>
      <c r="P26" s="11" t="s">
        <v>79</v>
      </c>
      <c r="Q26" s="12" t="s">
        <v>205</v>
      </c>
      <c r="R26" s="18" t="s">
        <v>35</v>
      </c>
      <c r="S26" s="12" t="s">
        <v>36</v>
      </c>
    </row>
    <row r="27" s="3" customFormat="1" ht="60" spans="1:19">
      <c r="A27" s="10">
        <v>24</v>
      </c>
      <c r="B27" s="12" t="s">
        <v>206</v>
      </c>
      <c r="C27" s="12" t="s">
        <v>207</v>
      </c>
      <c r="D27" s="12" t="s">
        <v>208</v>
      </c>
      <c r="E27" s="12" t="s">
        <v>209</v>
      </c>
      <c r="F27" s="12" t="s">
        <v>210</v>
      </c>
      <c r="G27" s="12" t="s">
        <v>211</v>
      </c>
      <c r="H27" s="12" t="s">
        <v>28</v>
      </c>
      <c r="I27" s="12" t="s">
        <v>28</v>
      </c>
      <c r="J27" s="15" t="s">
        <v>29</v>
      </c>
      <c r="K27" s="12" t="s">
        <v>28</v>
      </c>
      <c r="L27" s="12" t="s">
        <v>28</v>
      </c>
      <c r="M27" s="16">
        <v>44127</v>
      </c>
      <c r="N27" s="15" t="s">
        <v>212</v>
      </c>
      <c r="O27" s="14" t="s">
        <v>32</v>
      </c>
      <c r="P27" s="15" t="s">
        <v>213</v>
      </c>
      <c r="Q27" s="19" t="s">
        <v>214</v>
      </c>
      <c r="R27" s="12" t="s">
        <v>35</v>
      </c>
      <c r="S27" s="15" t="s">
        <v>215</v>
      </c>
    </row>
    <row r="28" s="4" customFormat="1" ht="36" spans="1:19">
      <c r="A28" s="10">
        <v>25</v>
      </c>
      <c r="B28" s="12" t="s">
        <v>216</v>
      </c>
      <c r="C28" s="12" t="s">
        <v>217</v>
      </c>
      <c r="D28" s="12" t="s">
        <v>23</v>
      </c>
      <c r="E28" s="12" t="s">
        <v>24</v>
      </c>
      <c r="F28" s="12" t="s">
        <v>218</v>
      </c>
      <c r="G28" s="12" t="s">
        <v>219</v>
      </c>
      <c r="H28" s="12" t="s">
        <v>28</v>
      </c>
      <c r="I28" s="12" t="s">
        <v>28</v>
      </c>
      <c r="J28" s="15" t="s">
        <v>29</v>
      </c>
      <c r="K28" s="12" t="s">
        <v>28</v>
      </c>
      <c r="L28" s="12" t="s">
        <v>28</v>
      </c>
      <c r="M28" s="16">
        <v>44133</v>
      </c>
      <c r="N28" s="15" t="s">
        <v>212</v>
      </c>
      <c r="O28" s="14" t="s">
        <v>32</v>
      </c>
      <c r="P28" s="15" t="s">
        <v>220</v>
      </c>
      <c r="Q28" s="19" t="s">
        <v>221</v>
      </c>
      <c r="R28" s="12" t="s">
        <v>222</v>
      </c>
      <c r="S28" s="15" t="s">
        <v>215</v>
      </c>
    </row>
    <row r="29" s="4" customFormat="1" ht="36" spans="1:19">
      <c r="A29" s="10">
        <v>26</v>
      </c>
      <c r="B29" s="12" t="s">
        <v>223</v>
      </c>
      <c r="C29" s="12" t="s">
        <v>224</v>
      </c>
      <c r="D29" s="12" t="s">
        <v>23</v>
      </c>
      <c r="E29" s="12" t="s">
        <v>70</v>
      </c>
      <c r="F29" s="12" t="s">
        <v>218</v>
      </c>
      <c r="G29" s="12" t="s">
        <v>219</v>
      </c>
      <c r="H29" s="12" t="s">
        <v>28</v>
      </c>
      <c r="I29" s="12" t="s">
        <v>28</v>
      </c>
      <c r="J29" s="15" t="s">
        <v>29</v>
      </c>
      <c r="K29" s="12" t="s">
        <v>28</v>
      </c>
      <c r="L29" s="12" t="s">
        <v>28</v>
      </c>
      <c r="M29" s="16">
        <v>44133</v>
      </c>
      <c r="N29" s="15" t="s">
        <v>212</v>
      </c>
      <c r="O29" s="14" t="s">
        <v>32</v>
      </c>
      <c r="P29" s="15" t="s">
        <v>225</v>
      </c>
      <c r="Q29" s="19" t="s">
        <v>226</v>
      </c>
      <c r="R29" s="12" t="s">
        <v>222</v>
      </c>
      <c r="S29" s="15" t="s">
        <v>215</v>
      </c>
    </row>
    <row r="30" s="4" customFormat="1" ht="60" spans="1:19">
      <c r="A30" s="10">
        <v>27</v>
      </c>
      <c r="B30" s="12" t="s">
        <v>227</v>
      </c>
      <c r="C30" s="12" t="s">
        <v>228</v>
      </c>
      <c r="D30" s="12" t="s">
        <v>23</v>
      </c>
      <c r="E30" s="12" t="s">
        <v>229</v>
      </c>
      <c r="F30" s="12" t="s">
        <v>230</v>
      </c>
      <c r="G30" s="12" t="s">
        <v>231</v>
      </c>
      <c r="H30" s="12" t="s">
        <v>28</v>
      </c>
      <c r="I30" s="12" t="s">
        <v>28</v>
      </c>
      <c r="J30" s="15" t="s">
        <v>29</v>
      </c>
      <c r="K30" s="12" t="s">
        <v>28</v>
      </c>
      <c r="L30" s="12" t="s">
        <v>28</v>
      </c>
      <c r="M30" s="16">
        <v>44133</v>
      </c>
      <c r="N30" s="15" t="s">
        <v>212</v>
      </c>
      <c r="O30" s="14" t="s">
        <v>32</v>
      </c>
      <c r="P30" s="15" t="s">
        <v>232</v>
      </c>
      <c r="Q30" s="19" t="s">
        <v>233</v>
      </c>
      <c r="R30" s="12" t="s">
        <v>222</v>
      </c>
      <c r="S30" s="15" t="s">
        <v>215</v>
      </c>
    </row>
    <row r="31" s="4" customFormat="1" ht="60" spans="1:19">
      <c r="A31" s="10">
        <v>28</v>
      </c>
      <c r="B31" s="12" t="s">
        <v>234</v>
      </c>
      <c r="C31" s="12" t="s">
        <v>235</v>
      </c>
      <c r="D31" s="12" t="s">
        <v>23</v>
      </c>
      <c r="E31" s="12" t="s">
        <v>236</v>
      </c>
      <c r="F31" s="12" t="s">
        <v>230</v>
      </c>
      <c r="G31" s="12" t="s">
        <v>231</v>
      </c>
      <c r="H31" s="12" t="s">
        <v>28</v>
      </c>
      <c r="I31" s="12" t="s">
        <v>28</v>
      </c>
      <c r="J31" s="15" t="s">
        <v>29</v>
      </c>
      <c r="K31" s="12" t="s">
        <v>28</v>
      </c>
      <c r="L31" s="12" t="s">
        <v>28</v>
      </c>
      <c r="M31" s="16">
        <v>44133</v>
      </c>
      <c r="N31" s="15" t="s">
        <v>212</v>
      </c>
      <c r="O31" s="14" t="s">
        <v>32</v>
      </c>
      <c r="P31" s="15" t="s">
        <v>237</v>
      </c>
      <c r="Q31" s="19" t="s">
        <v>238</v>
      </c>
      <c r="R31" s="12" t="s">
        <v>222</v>
      </c>
      <c r="S31" s="15" t="s">
        <v>215</v>
      </c>
    </row>
    <row r="32" s="4" customFormat="1" ht="60" spans="1:19">
      <c r="A32" s="10">
        <v>29</v>
      </c>
      <c r="B32" s="12" t="s">
        <v>239</v>
      </c>
      <c r="C32" s="12" t="s">
        <v>240</v>
      </c>
      <c r="D32" s="12" t="s">
        <v>23</v>
      </c>
      <c r="E32" s="12" t="s">
        <v>241</v>
      </c>
      <c r="F32" s="12" t="s">
        <v>242</v>
      </c>
      <c r="G32" s="12" t="s">
        <v>243</v>
      </c>
      <c r="H32" s="12" t="s">
        <v>28</v>
      </c>
      <c r="I32" s="12" t="s">
        <v>28</v>
      </c>
      <c r="J32" s="15" t="s">
        <v>92</v>
      </c>
      <c r="K32" s="12" t="s">
        <v>28</v>
      </c>
      <c r="L32" s="12" t="s">
        <v>28</v>
      </c>
      <c r="M32" s="16">
        <v>44133</v>
      </c>
      <c r="N32" s="15" t="s">
        <v>212</v>
      </c>
      <c r="O32" s="14" t="s">
        <v>32</v>
      </c>
      <c r="P32" s="15" t="s">
        <v>244</v>
      </c>
      <c r="Q32" s="19" t="s">
        <v>245</v>
      </c>
      <c r="R32" s="12" t="s">
        <v>35</v>
      </c>
      <c r="S32" s="15" t="s">
        <v>215</v>
      </c>
    </row>
    <row r="33" s="4" customFormat="1" ht="60" spans="1:19">
      <c r="A33" s="10">
        <v>30</v>
      </c>
      <c r="B33" s="12" t="s">
        <v>246</v>
      </c>
      <c r="C33" s="12" t="s">
        <v>247</v>
      </c>
      <c r="D33" s="12" t="s">
        <v>23</v>
      </c>
      <c r="E33" s="12" t="s">
        <v>248</v>
      </c>
      <c r="F33" s="12" t="s">
        <v>242</v>
      </c>
      <c r="G33" s="12" t="s">
        <v>243</v>
      </c>
      <c r="H33" s="12" t="s">
        <v>28</v>
      </c>
      <c r="I33" s="12" t="s">
        <v>28</v>
      </c>
      <c r="J33" s="15" t="s">
        <v>92</v>
      </c>
      <c r="K33" s="12" t="s">
        <v>28</v>
      </c>
      <c r="L33" s="12" t="s">
        <v>28</v>
      </c>
      <c r="M33" s="16">
        <v>44130</v>
      </c>
      <c r="N33" s="15" t="s">
        <v>212</v>
      </c>
      <c r="O33" s="14" t="s">
        <v>32</v>
      </c>
      <c r="P33" s="15" t="s">
        <v>249</v>
      </c>
      <c r="Q33" s="19" t="s">
        <v>250</v>
      </c>
      <c r="R33" s="12" t="s">
        <v>35</v>
      </c>
      <c r="S33" s="15" t="s">
        <v>215</v>
      </c>
    </row>
    <row r="34" s="4" customFormat="1" ht="48" spans="1:19">
      <c r="A34" s="10">
        <v>31</v>
      </c>
      <c r="B34" s="12" t="s">
        <v>251</v>
      </c>
      <c r="C34" s="12" t="s">
        <v>252</v>
      </c>
      <c r="D34" s="12" t="s">
        <v>23</v>
      </c>
      <c r="E34" s="12" t="s">
        <v>24</v>
      </c>
      <c r="F34" s="12" t="s">
        <v>253</v>
      </c>
      <c r="G34" s="12" t="s">
        <v>254</v>
      </c>
      <c r="H34" s="12" t="s">
        <v>28</v>
      </c>
      <c r="I34" s="12" t="s">
        <v>28</v>
      </c>
      <c r="J34" s="15" t="s">
        <v>29</v>
      </c>
      <c r="K34" s="12" t="s">
        <v>28</v>
      </c>
      <c r="L34" s="12" t="s">
        <v>28</v>
      </c>
      <c r="M34" s="16">
        <v>44134</v>
      </c>
      <c r="N34" s="15" t="s">
        <v>212</v>
      </c>
      <c r="O34" s="14" t="s">
        <v>32</v>
      </c>
      <c r="P34" s="15" t="s">
        <v>220</v>
      </c>
      <c r="Q34" s="19" t="s">
        <v>255</v>
      </c>
      <c r="R34" s="12" t="s">
        <v>222</v>
      </c>
      <c r="S34" s="15" t="s">
        <v>215</v>
      </c>
    </row>
    <row r="35" s="4" customFormat="1" ht="48" spans="1:19">
      <c r="A35" s="10">
        <v>32</v>
      </c>
      <c r="B35" s="12" t="s">
        <v>256</v>
      </c>
      <c r="C35" s="12" t="s">
        <v>257</v>
      </c>
      <c r="D35" s="12" t="s">
        <v>23</v>
      </c>
      <c r="E35" s="12" t="s">
        <v>70</v>
      </c>
      <c r="F35" s="12" t="s">
        <v>258</v>
      </c>
      <c r="G35" s="12" t="s">
        <v>259</v>
      </c>
      <c r="H35" s="12" t="s">
        <v>28</v>
      </c>
      <c r="I35" s="12" t="s">
        <v>28</v>
      </c>
      <c r="J35" s="15" t="s">
        <v>29</v>
      </c>
      <c r="K35" s="12" t="s">
        <v>28</v>
      </c>
      <c r="L35" s="12" t="s">
        <v>28</v>
      </c>
      <c r="M35" s="16">
        <v>44139</v>
      </c>
      <c r="N35" s="15" t="s">
        <v>212</v>
      </c>
      <c r="O35" s="14" t="s">
        <v>32</v>
      </c>
      <c r="P35" s="15" t="s">
        <v>225</v>
      </c>
      <c r="Q35" s="19" t="s">
        <v>260</v>
      </c>
      <c r="R35" s="12" t="s">
        <v>107</v>
      </c>
      <c r="S35" s="15" t="s">
        <v>215</v>
      </c>
    </row>
    <row r="36" s="4" customFormat="1" ht="48" spans="1:19">
      <c r="A36" s="10">
        <v>33</v>
      </c>
      <c r="B36" s="12" t="s">
        <v>261</v>
      </c>
      <c r="C36" s="12" t="s">
        <v>262</v>
      </c>
      <c r="D36" s="12" t="s">
        <v>23</v>
      </c>
      <c r="E36" s="12" t="s">
        <v>24</v>
      </c>
      <c r="F36" s="12" t="s">
        <v>263</v>
      </c>
      <c r="G36" s="12" t="s">
        <v>264</v>
      </c>
      <c r="H36" s="12" t="s">
        <v>28</v>
      </c>
      <c r="I36" s="12" t="s">
        <v>28</v>
      </c>
      <c r="J36" s="15" t="s">
        <v>29</v>
      </c>
      <c r="K36" s="12" t="s">
        <v>28</v>
      </c>
      <c r="L36" s="12" t="s">
        <v>28</v>
      </c>
      <c r="M36" s="16">
        <v>44138</v>
      </c>
      <c r="N36" s="15" t="s">
        <v>212</v>
      </c>
      <c r="O36" s="14" t="s">
        <v>32</v>
      </c>
      <c r="P36" s="15" t="s">
        <v>220</v>
      </c>
      <c r="Q36" s="20" t="s">
        <v>265</v>
      </c>
      <c r="R36" s="12" t="s">
        <v>60</v>
      </c>
      <c r="S36" s="15" t="s">
        <v>215</v>
      </c>
    </row>
    <row r="37" s="4" customFormat="1" ht="60" spans="1:19">
      <c r="A37" s="10">
        <v>34</v>
      </c>
      <c r="B37" s="12" t="s">
        <v>266</v>
      </c>
      <c r="C37" s="12" t="s">
        <v>267</v>
      </c>
      <c r="D37" s="12" t="s">
        <v>110</v>
      </c>
      <c r="E37" s="12" t="s">
        <v>268</v>
      </c>
      <c r="F37" s="12" t="s">
        <v>269</v>
      </c>
      <c r="G37" s="12" t="s">
        <v>270</v>
      </c>
      <c r="H37" s="12" t="s">
        <v>271</v>
      </c>
      <c r="I37" s="12" t="s">
        <v>272</v>
      </c>
      <c r="J37" s="15" t="s">
        <v>29</v>
      </c>
      <c r="K37" s="12" t="s">
        <v>116</v>
      </c>
      <c r="L37" s="12" t="s">
        <v>28</v>
      </c>
      <c r="M37" s="16">
        <v>44137</v>
      </c>
      <c r="N37" s="15" t="s">
        <v>212</v>
      </c>
      <c r="O37" s="14" t="s">
        <v>32</v>
      </c>
      <c r="P37" s="15" t="s">
        <v>273</v>
      </c>
      <c r="Q37" s="19" t="s">
        <v>274</v>
      </c>
      <c r="R37" s="12" t="s">
        <v>60</v>
      </c>
      <c r="S37" s="15" t="s">
        <v>215</v>
      </c>
    </row>
    <row r="38" s="4" customFormat="1" ht="84" spans="1:19">
      <c r="A38" s="10">
        <v>35</v>
      </c>
      <c r="B38" s="12" t="s">
        <v>275</v>
      </c>
      <c r="C38" s="12" t="s">
        <v>276</v>
      </c>
      <c r="D38" s="12" t="s">
        <v>277</v>
      </c>
      <c r="E38" s="12" t="s">
        <v>278</v>
      </c>
      <c r="F38" s="12" t="s">
        <v>279</v>
      </c>
      <c r="G38" s="12" t="s">
        <v>280</v>
      </c>
      <c r="H38" s="12" t="s">
        <v>281</v>
      </c>
      <c r="I38" s="12" t="s">
        <v>282</v>
      </c>
      <c r="J38" s="15" t="s">
        <v>29</v>
      </c>
      <c r="K38" s="12" t="s">
        <v>283</v>
      </c>
      <c r="L38" s="12" t="s">
        <v>284</v>
      </c>
      <c r="M38" s="16">
        <v>44044</v>
      </c>
      <c r="N38" s="15" t="s">
        <v>212</v>
      </c>
      <c r="O38" s="14" t="s">
        <v>32</v>
      </c>
      <c r="P38" s="15" t="s">
        <v>285</v>
      </c>
      <c r="Q38" s="19" t="s">
        <v>286</v>
      </c>
      <c r="R38" s="12" t="s">
        <v>107</v>
      </c>
      <c r="S38" s="15" t="s">
        <v>215</v>
      </c>
    </row>
    <row r="39" s="4" customFormat="1" ht="84" spans="1:19">
      <c r="A39" s="10">
        <v>36</v>
      </c>
      <c r="B39" s="12" t="s">
        <v>287</v>
      </c>
      <c r="C39" s="12" t="s">
        <v>288</v>
      </c>
      <c r="D39" s="12" t="s">
        <v>277</v>
      </c>
      <c r="E39" s="12" t="s">
        <v>289</v>
      </c>
      <c r="F39" s="12" t="s">
        <v>290</v>
      </c>
      <c r="G39" s="12" t="s">
        <v>291</v>
      </c>
      <c r="H39" s="12" t="s">
        <v>292</v>
      </c>
      <c r="I39" s="12" t="s">
        <v>293</v>
      </c>
      <c r="J39" s="15" t="s">
        <v>29</v>
      </c>
      <c r="K39" s="12" t="s">
        <v>294</v>
      </c>
      <c r="L39" s="12" t="s">
        <v>295</v>
      </c>
      <c r="M39" s="16">
        <v>44013</v>
      </c>
      <c r="N39" s="15" t="s">
        <v>212</v>
      </c>
      <c r="O39" s="14" t="s">
        <v>32</v>
      </c>
      <c r="P39" s="15" t="s">
        <v>285</v>
      </c>
      <c r="Q39" s="19" t="s">
        <v>286</v>
      </c>
      <c r="R39" s="12" t="s">
        <v>107</v>
      </c>
      <c r="S39" s="15" t="s">
        <v>215</v>
      </c>
    </row>
    <row r="40" s="4" customFormat="1" ht="60" spans="1:19">
      <c r="A40" s="10">
        <v>37</v>
      </c>
      <c r="B40" s="12" t="s">
        <v>296</v>
      </c>
      <c r="C40" s="12" t="s">
        <v>297</v>
      </c>
      <c r="D40" s="12" t="s">
        <v>298</v>
      </c>
      <c r="E40" s="12" t="s">
        <v>299</v>
      </c>
      <c r="F40" s="12" t="s">
        <v>300</v>
      </c>
      <c r="G40" s="12" t="s">
        <v>301</v>
      </c>
      <c r="H40" s="12" t="s">
        <v>302</v>
      </c>
      <c r="I40" s="12" t="s">
        <v>303</v>
      </c>
      <c r="J40" s="15" t="s">
        <v>29</v>
      </c>
      <c r="K40" s="12" t="s">
        <v>304</v>
      </c>
      <c r="L40" s="12" t="s">
        <v>305</v>
      </c>
      <c r="M40" s="16">
        <v>44075</v>
      </c>
      <c r="N40" s="15" t="s">
        <v>212</v>
      </c>
      <c r="O40" s="14" t="s">
        <v>32</v>
      </c>
      <c r="P40" s="15" t="s">
        <v>306</v>
      </c>
      <c r="Q40" s="19" t="s">
        <v>307</v>
      </c>
      <c r="R40" s="12" t="s">
        <v>107</v>
      </c>
      <c r="S40" s="15" t="s">
        <v>215</v>
      </c>
    </row>
    <row r="41" s="4" customFormat="1" ht="48" spans="1:19">
      <c r="A41" s="10">
        <v>38</v>
      </c>
      <c r="B41" s="12" t="s">
        <v>308</v>
      </c>
      <c r="C41" s="12" t="s">
        <v>309</v>
      </c>
      <c r="D41" s="12" t="s">
        <v>53</v>
      </c>
      <c r="E41" s="12" t="s">
        <v>310</v>
      </c>
      <c r="F41" s="12" t="s">
        <v>311</v>
      </c>
      <c r="G41" s="12" t="s">
        <v>312</v>
      </c>
      <c r="H41" s="12" t="s">
        <v>28</v>
      </c>
      <c r="I41" s="12" t="s">
        <v>28</v>
      </c>
      <c r="J41" s="15" t="s">
        <v>92</v>
      </c>
      <c r="K41" s="12" t="s">
        <v>28</v>
      </c>
      <c r="L41" s="12" t="s">
        <v>28</v>
      </c>
      <c r="M41" s="16">
        <v>44137</v>
      </c>
      <c r="N41" s="15" t="s">
        <v>212</v>
      </c>
      <c r="O41" s="14" t="s">
        <v>32</v>
      </c>
      <c r="P41" s="15" t="s">
        <v>313</v>
      </c>
      <c r="Q41" s="19" t="s">
        <v>314</v>
      </c>
      <c r="R41" s="12" t="s">
        <v>35</v>
      </c>
      <c r="S41" s="15" t="s">
        <v>215</v>
      </c>
    </row>
    <row r="42" s="4" customFormat="1" ht="48" spans="1:19">
      <c r="A42" s="10">
        <v>39</v>
      </c>
      <c r="B42" s="12" t="s">
        <v>315</v>
      </c>
      <c r="C42" s="12" t="s">
        <v>316</v>
      </c>
      <c r="D42" s="12" t="s">
        <v>23</v>
      </c>
      <c r="E42" s="12" t="s">
        <v>248</v>
      </c>
      <c r="F42" s="12" t="s">
        <v>317</v>
      </c>
      <c r="G42" s="12" t="s">
        <v>318</v>
      </c>
      <c r="H42" s="12" t="s">
        <v>28</v>
      </c>
      <c r="I42" s="12" t="s">
        <v>28</v>
      </c>
      <c r="J42" s="15" t="s">
        <v>92</v>
      </c>
      <c r="K42" s="12" t="s">
        <v>28</v>
      </c>
      <c r="L42" s="12" t="s">
        <v>28</v>
      </c>
      <c r="M42" s="16">
        <v>44137</v>
      </c>
      <c r="N42" s="15" t="s">
        <v>212</v>
      </c>
      <c r="O42" s="14" t="s">
        <v>32</v>
      </c>
      <c r="P42" s="15" t="s">
        <v>249</v>
      </c>
      <c r="Q42" s="19" t="s">
        <v>319</v>
      </c>
      <c r="R42" s="12" t="s">
        <v>35</v>
      </c>
      <c r="S42" s="15" t="s">
        <v>215</v>
      </c>
    </row>
    <row r="43" s="4" customFormat="1" ht="60" spans="1:19">
      <c r="A43" s="10">
        <v>40</v>
      </c>
      <c r="B43" s="12" t="s">
        <v>320</v>
      </c>
      <c r="C43" s="12" t="s">
        <v>321</v>
      </c>
      <c r="D43" s="12" t="s">
        <v>23</v>
      </c>
      <c r="E43" s="12" t="s">
        <v>322</v>
      </c>
      <c r="F43" s="12" t="s">
        <v>323</v>
      </c>
      <c r="G43" s="12" t="s">
        <v>324</v>
      </c>
      <c r="H43" s="12" t="s">
        <v>28</v>
      </c>
      <c r="I43" s="12" t="s">
        <v>28</v>
      </c>
      <c r="J43" s="15" t="s">
        <v>29</v>
      </c>
      <c r="K43" s="12" t="s">
        <v>28</v>
      </c>
      <c r="L43" s="12" t="s">
        <v>28</v>
      </c>
      <c r="M43" s="16">
        <v>44136</v>
      </c>
      <c r="N43" s="15" t="s">
        <v>212</v>
      </c>
      <c r="O43" s="14" t="s">
        <v>32</v>
      </c>
      <c r="P43" s="15" t="s">
        <v>249</v>
      </c>
      <c r="Q43" s="19" t="s">
        <v>325</v>
      </c>
      <c r="R43" s="12" t="s">
        <v>60</v>
      </c>
      <c r="S43" s="15" t="s">
        <v>215</v>
      </c>
    </row>
    <row r="44" s="4" customFormat="1" ht="48" spans="1:19">
      <c r="A44" s="10">
        <v>41</v>
      </c>
      <c r="B44" s="12" t="s">
        <v>326</v>
      </c>
      <c r="C44" s="12" t="s">
        <v>327</v>
      </c>
      <c r="D44" s="12" t="s">
        <v>328</v>
      </c>
      <c r="E44" s="12" t="s">
        <v>329</v>
      </c>
      <c r="F44" s="12" t="s">
        <v>330</v>
      </c>
      <c r="G44" s="12" t="s">
        <v>331</v>
      </c>
      <c r="H44" s="12" t="s">
        <v>332</v>
      </c>
      <c r="I44" s="12" t="s">
        <v>333</v>
      </c>
      <c r="J44" s="15" t="s">
        <v>29</v>
      </c>
      <c r="K44" s="12" t="s">
        <v>304</v>
      </c>
      <c r="L44" s="12" t="s">
        <v>334</v>
      </c>
      <c r="M44" s="16">
        <v>44051</v>
      </c>
      <c r="N44" s="15" t="s">
        <v>212</v>
      </c>
      <c r="O44" s="14" t="s">
        <v>32</v>
      </c>
      <c r="P44" s="15" t="s">
        <v>335</v>
      </c>
      <c r="Q44" s="19" t="s">
        <v>336</v>
      </c>
      <c r="R44" s="12" t="s">
        <v>60</v>
      </c>
      <c r="S44" s="15" t="s">
        <v>215</v>
      </c>
    </row>
    <row r="45" s="4" customFormat="1" ht="60" spans="1:19">
      <c r="A45" s="10">
        <v>42</v>
      </c>
      <c r="B45" s="12" t="s">
        <v>337</v>
      </c>
      <c r="C45" s="12" t="s">
        <v>338</v>
      </c>
      <c r="D45" s="12" t="s">
        <v>339</v>
      </c>
      <c r="E45" s="12" t="s">
        <v>340</v>
      </c>
      <c r="F45" s="12" t="s">
        <v>341</v>
      </c>
      <c r="G45" s="12" t="s">
        <v>342</v>
      </c>
      <c r="H45" s="12" t="s">
        <v>341</v>
      </c>
      <c r="I45" s="12" t="s">
        <v>342</v>
      </c>
      <c r="J45" s="15" t="s">
        <v>343</v>
      </c>
      <c r="K45" s="12" t="s">
        <v>344</v>
      </c>
      <c r="L45" s="12" t="s">
        <v>345</v>
      </c>
      <c r="M45" s="16">
        <v>44137</v>
      </c>
      <c r="N45" s="15" t="s">
        <v>212</v>
      </c>
      <c r="O45" s="14" t="s">
        <v>32</v>
      </c>
      <c r="P45" s="15" t="s">
        <v>346</v>
      </c>
      <c r="Q45" s="19" t="s">
        <v>347</v>
      </c>
      <c r="R45" s="12" t="s">
        <v>60</v>
      </c>
      <c r="S45" s="15" t="s">
        <v>215</v>
      </c>
    </row>
    <row r="46" s="4" customFormat="1" ht="48" spans="1:19">
      <c r="A46" s="10">
        <v>43</v>
      </c>
      <c r="B46" s="12" t="s">
        <v>348</v>
      </c>
      <c r="C46" s="12" t="s">
        <v>349</v>
      </c>
      <c r="D46" s="12" t="s">
        <v>350</v>
      </c>
      <c r="E46" s="12" t="s">
        <v>351</v>
      </c>
      <c r="F46" s="12" t="s">
        <v>352</v>
      </c>
      <c r="G46" s="12" t="s">
        <v>353</v>
      </c>
      <c r="H46" s="12" t="s">
        <v>28</v>
      </c>
      <c r="I46" s="12" t="s">
        <v>28</v>
      </c>
      <c r="J46" s="15" t="s">
        <v>92</v>
      </c>
      <c r="K46" s="12" t="s">
        <v>28</v>
      </c>
      <c r="L46" s="12" t="s">
        <v>28</v>
      </c>
      <c r="M46" s="16">
        <v>44134</v>
      </c>
      <c r="N46" s="15" t="s">
        <v>212</v>
      </c>
      <c r="O46" s="14" t="s">
        <v>32</v>
      </c>
      <c r="P46" s="15" t="s">
        <v>354</v>
      </c>
      <c r="Q46" s="19" t="s">
        <v>355</v>
      </c>
      <c r="R46" s="12" t="s">
        <v>35</v>
      </c>
      <c r="S46" s="15" t="s">
        <v>215</v>
      </c>
    </row>
    <row r="47" s="4" customFormat="1" ht="48" spans="1:19">
      <c r="A47" s="10">
        <v>44</v>
      </c>
      <c r="B47" s="12" t="s">
        <v>356</v>
      </c>
      <c r="C47" s="12" t="s">
        <v>357</v>
      </c>
      <c r="D47" s="12" t="s">
        <v>350</v>
      </c>
      <c r="E47" s="12" t="s">
        <v>358</v>
      </c>
      <c r="F47" s="12" t="s">
        <v>359</v>
      </c>
      <c r="G47" s="12" t="s">
        <v>360</v>
      </c>
      <c r="H47" s="12" t="s">
        <v>361</v>
      </c>
      <c r="I47" s="12" t="s">
        <v>362</v>
      </c>
      <c r="J47" s="15" t="s">
        <v>29</v>
      </c>
      <c r="K47" s="12" t="s">
        <v>363</v>
      </c>
      <c r="L47" s="12" t="s">
        <v>28</v>
      </c>
      <c r="M47" s="16">
        <v>44077</v>
      </c>
      <c r="N47" s="15" t="s">
        <v>212</v>
      </c>
      <c r="O47" s="14" t="s">
        <v>32</v>
      </c>
      <c r="P47" s="15" t="s">
        <v>364</v>
      </c>
      <c r="Q47" s="19" t="s">
        <v>365</v>
      </c>
      <c r="R47" s="12" t="s">
        <v>35</v>
      </c>
      <c r="S47" s="15" t="s">
        <v>215</v>
      </c>
    </row>
    <row r="48" s="4" customFormat="1" ht="48" spans="1:19">
      <c r="A48" s="10">
        <v>45</v>
      </c>
      <c r="B48" s="12" t="s">
        <v>366</v>
      </c>
      <c r="C48" s="12" t="s">
        <v>367</v>
      </c>
      <c r="D48" s="12" t="s">
        <v>23</v>
      </c>
      <c r="E48" s="12" t="s">
        <v>248</v>
      </c>
      <c r="F48" s="12" t="s">
        <v>352</v>
      </c>
      <c r="G48" s="12" t="s">
        <v>353</v>
      </c>
      <c r="H48" s="12" t="s">
        <v>28</v>
      </c>
      <c r="I48" s="12" t="s">
        <v>28</v>
      </c>
      <c r="J48" s="15" t="s">
        <v>92</v>
      </c>
      <c r="K48" s="12" t="s">
        <v>28</v>
      </c>
      <c r="L48" s="12" t="s">
        <v>28</v>
      </c>
      <c r="M48" s="16">
        <v>44136</v>
      </c>
      <c r="N48" s="15" t="s">
        <v>212</v>
      </c>
      <c r="O48" s="14" t="s">
        <v>32</v>
      </c>
      <c r="P48" s="15" t="s">
        <v>249</v>
      </c>
      <c r="Q48" s="19" t="s">
        <v>368</v>
      </c>
      <c r="R48" s="12" t="s">
        <v>35</v>
      </c>
      <c r="S48" s="15" t="s">
        <v>215</v>
      </c>
    </row>
    <row r="49" s="4" customFormat="1" ht="60" spans="1:19">
      <c r="A49" s="10">
        <v>46</v>
      </c>
      <c r="B49" s="12" t="s">
        <v>369</v>
      </c>
      <c r="C49" s="12" t="s">
        <v>370</v>
      </c>
      <c r="D49" s="12" t="s">
        <v>371</v>
      </c>
      <c r="E49" s="12" t="s">
        <v>372</v>
      </c>
      <c r="F49" s="12" t="s">
        <v>373</v>
      </c>
      <c r="G49" s="12" t="s">
        <v>374</v>
      </c>
      <c r="H49" s="12" t="s">
        <v>28</v>
      </c>
      <c r="I49" s="12" t="s">
        <v>28</v>
      </c>
      <c r="J49" s="15" t="s">
        <v>92</v>
      </c>
      <c r="K49" s="12" t="s">
        <v>28</v>
      </c>
      <c r="L49" s="12" t="s">
        <v>28</v>
      </c>
      <c r="M49" s="16">
        <v>44138</v>
      </c>
      <c r="N49" s="15" t="s">
        <v>212</v>
      </c>
      <c r="O49" s="14" t="s">
        <v>32</v>
      </c>
      <c r="P49" s="15" t="s">
        <v>375</v>
      </c>
      <c r="Q49" s="19" t="s">
        <v>376</v>
      </c>
      <c r="R49" s="12" t="s">
        <v>35</v>
      </c>
      <c r="S49" s="15" t="s">
        <v>215</v>
      </c>
    </row>
    <row r="50" s="4" customFormat="1" ht="48" spans="1:19">
      <c r="A50" s="10">
        <v>47</v>
      </c>
      <c r="B50" s="12" t="s">
        <v>377</v>
      </c>
      <c r="C50" s="12" t="s">
        <v>378</v>
      </c>
      <c r="D50" s="12" t="s">
        <v>23</v>
      </c>
      <c r="E50" s="12" t="s">
        <v>156</v>
      </c>
      <c r="F50" s="12" t="s">
        <v>379</v>
      </c>
      <c r="G50" s="12" t="s">
        <v>380</v>
      </c>
      <c r="H50" s="12" t="s">
        <v>28</v>
      </c>
      <c r="I50" s="12" t="s">
        <v>28</v>
      </c>
      <c r="J50" s="15" t="s">
        <v>92</v>
      </c>
      <c r="K50" s="12" t="s">
        <v>28</v>
      </c>
      <c r="L50" s="12" t="s">
        <v>28</v>
      </c>
      <c r="M50" s="16">
        <v>44141</v>
      </c>
      <c r="N50" s="15" t="s">
        <v>212</v>
      </c>
      <c r="O50" s="14" t="s">
        <v>32</v>
      </c>
      <c r="P50" s="15" t="s">
        <v>381</v>
      </c>
      <c r="Q50" s="19" t="s">
        <v>382</v>
      </c>
      <c r="R50" s="12" t="s">
        <v>35</v>
      </c>
      <c r="S50" s="15" t="s">
        <v>215</v>
      </c>
    </row>
    <row r="51" s="4" customFormat="1" ht="48" spans="1:19">
      <c r="A51" s="10">
        <v>48</v>
      </c>
      <c r="B51" s="12" t="s">
        <v>383</v>
      </c>
      <c r="C51" s="12" t="s">
        <v>384</v>
      </c>
      <c r="D51" s="12" t="s">
        <v>23</v>
      </c>
      <c r="E51" s="12" t="s">
        <v>385</v>
      </c>
      <c r="F51" s="12" t="s">
        <v>386</v>
      </c>
      <c r="G51" s="12" t="s">
        <v>387</v>
      </c>
      <c r="H51" s="12" t="s">
        <v>28</v>
      </c>
      <c r="I51" s="12" t="s">
        <v>28</v>
      </c>
      <c r="J51" s="15" t="s">
        <v>92</v>
      </c>
      <c r="K51" s="12" t="s">
        <v>28</v>
      </c>
      <c r="L51" s="12" t="s">
        <v>28</v>
      </c>
      <c r="M51" s="16">
        <v>44132</v>
      </c>
      <c r="N51" s="15" t="s">
        <v>212</v>
      </c>
      <c r="O51" s="14" t="s">
        <v>32</v>
      </c>
      <c r="P51" s="15" t="s">
        <v>388</v>
      </c>
      <c r="Q51" s="19" t="s">
        <v>389</v>
      </c>
      <c r="R51" s="12" t="s">
        <v>35</v>
      </c>
      <c r="S51" s="15" t="s">
        <v>215</v>
      </c>
    </row>
    <row r="52" s="4" customFormat="1" ht="48" spans="1:19">
      <c r="A52" s="10">
        <v>49</v>
      </c>
      <c r="B52" s="12" t="s">
        <v>390</v>
      </c>
      <c r="C52" s="12" t="s">
        <v>391</v>
      </c>
      <c r="D52" s="12" t="s">
        <v>23</v>
      </c>
      <c r="E52" s="12" t="s">
        <v>392</v>
      </c>
      <c r="F52" s="12" t="s">
        <v>393</v>
      </c>
      <c r="G52" s="12" t="s">
        <v>394</v>
      </c>
      <c r="H52" s="12" t="s">
        <v>28</v>
      </c>
      <c r="I52" s="12" t="s">
        <v>28</v>
      </c>
      <c r="J52" s="15" t="s">
        <v>92</v>
      </c>
      <c r="K52" s="12" t="s">
        <v>28</v>
      </c>
      <c r="L52" s="12" t="s">
        <v>28</v>
      </c>
      <c r="M52" s="16">
        <v>44137</v>
      </c>
      <c r="N52" s="15" t="s">
        <v>212</v>
      </c>
      <c r="O52" s="14" t="s">
        <v>32</v>
      </c>
      <c r="P52" s="15" t="s">
        <v>395</v>
      </c>
      <c r="Q52" s="19" t="s">
        <v>396</v>
      </c>
      <c r="R52" s="12" t="s">
        <v>35</v>
      </c>
      <c r="S52" s="15" t="s">
        <v>215</v>
      </c>
    </row>
    <row r="53" s="4" customFormat="1" ht="48" spans="1:19">
      <c r="A53" s="10">
        <v>50</v>
      </c>
      <c r="B53" s="12" t="s">
        <v>397</v>
      </c>
      <c r="C53" s="12" t="s">
        <v>398</v>
      </c>
      <c r="D53" s="12" t="s">
        <v>399</v>
      </c>
      <c r="E53" s="12" t="s">
        <v>400</v>
      </c>
      <c r="F53" s="12" t="s">
        <v>401</v>
      </c>
      <c r="G53" s="12" t="s">
        <v>402</v>
      </c>
      <c r="H53" s="12" t="s">
        <v>401</v>
      </c>
      <c r="I53" s="12" t="s">
        <v>402</v>
      </c>
      <c r="J53" s="15" t="s">
        <v>92</v>
      </c>
      <c r="K53" s="12" t="s">
        <v>28</v>
      </c>
      <c r="L53" s="12" t="s">
        <v>28</v>
      </c>
      <c r="M53" s="16">
        <v>44143</v>
      </c>
      <c r="N53" s="15" t="s">
        <v>212</v>
      </c>
      <c r="O53" s="14" t="s">
        <v>32</v>
      </c>
      <c r="P53" s="15" t="s">
        <v>403</v>
      </c>
      <c r="Q53" s="19" t="s">
        <v>404</v>
      </c>
      <c r="R53" s="12" t="s">
        <v>35</v>
      </c>
      <c r="S53" s="15" t="s">
        <v>215</v>
      </c>
    </row>
    <row r="54" s="4" customFormat="1" ht="48" spans="1:19">
      <c r="A54" s="10">
        <v>51</v>
      </c>
      <c r="B54" s="12" t="s">
        <v>405</v>
      </c>
      <c r="C54" s="12" t="s">
        <v>406</v>
      </c>
      <c r="D54" s="12" t="s">
        <v>53</v>
      </c>
      <c r="E54" s="12" t="s">
        <v>310</v>
      </c>
      <c r="F54" s="12" t="s">
        <v>407</v>
      </c>
      <c r="G54" s="12" t="s">
        <v>408</v>
      </c>
      <c r="H54" s="12" t="s">
        <v>28</v>
      </c>
      <c r="I54" s="12" t="s">
        <v>28</v>
      </c>
      <c r="J54" s="15" t="s">
        <v>92</v>
      </c>
      <c r="K54" s="12" t="s">
        <v>28</v>
      </c>
      <c r="L54" s="12" t="s">
        <v>28</v>
      </c>
      <c r="M54" s="16">
        <v>44145</v>
      </c>
      <c r="N54" s="15" t="s">
        <v>212</v>
      </c>
      <c r="O54" s="14" t="s">
        <v>32</v>
      </c>
      <c r="P54" s="15" t="s">
        <v>313</v>
      </c>
      <c r="Q54" s="19" t="s">
        <v>409</v>
      </c>
      <c r="R54" s="12" t="s">
        <v>222</v>
      </c>
      <c r="S54" s="15" t="s">
        <v>215</v>
      </c>
    </row>
    <row r="55" s="4" customFormat="1" ht="48" spans="1:19">
      <c r="A55" s="10">
        <v>52</v>
      </c>
      <c r="B55" s="12" t="s">
        <v>410</v>
      </c>
      <c r="C55" s="12" t="s">
        <v>411</v>
      </c>
      <c r="D55" s="12" t="s">
        <v>23</v>
      </c>
      <c r="E55" s="12" t="s">
        <v>322</v>
      </c>
      <c r="F55" s="12" t="s">
        <v>412</v>
      </c>
      <c r="G55" s="12" t="s">
        <v>413</v>
      </c>
      <c r="H55" s="12" t="s">
        <v>28</v>
      </c>
      <c r="I55" s="12" t="s">
        <v>28</v>
      </c>
      <c r="J55" s="15" t="s">
        <v>92</v>
      </c>
      <c r="K55" s="12" t="s">
        <v>28</v>
      </c>
      <c r="L55" s="12" t="s">
        <v>28</v>
      </c>
      <c r="M55" s="16">
        <v>44146</v>
      </c>
      <c r="N55" s="15" t="s">
        <v>212</v>
      </c>
      <c r="O55" s="14" t="s">
        <v>32</v>
      </c>
      <c r="P55" s="15" t="s">
        <v>249</v>
      </c>
      <c r="Q55" s="19" t="s">
        <v>414</v>
      </c>
      <c r="R55" s="12" t="s">
        <v>35</v>
      </c>
      <c r="S55" s="15" t="s">
        <v>215</v>
      </c>
    </row>
  </sheetData>
  <autoFilter ref="A3:S55">
    <extLst/>
  </autoFilter>
  <mergeCells count="2">
    <mergeCell ref="A1:C1"/>
    <mergeCell ref="A2:S2"/>
  </mergeCells>
  <conditionalFormatting sqref="C27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C34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C27 C28:C31 C32 C33 C34 C35 C36 C37 C38:C39 C40 C41 C42:C43 C44 C45 C46 C47 C48 C49 C50 C51 C52">
    <cfRule type="duplicateValues" dxfId="0" priority="5"/>
  </conditionalFormatting>
  <conditionalFormatting sqref="C28:C31 C32 C33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C35 C36 C37 C38:C39 C40 C41 C42:C43 C44 C45 C50 C51 C52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46 C47 C48 C49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C53 C54 C55"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allowBlank="1" showInputMessage="1" showErrorMessage="1" prompt="本行为第一行，用于说明本次公布的抽检该品种的主要情况" sqref="A2"/>
  </dataValidations>
  <pageMargins left="0.393055555555556" right="0.432638888888889" top="0.314583333333333" bottom="0.354166666666667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2019-08-31T01:08:00Z</dcterms:created>
  <dcterms:modified xsi:type="dcterms:W3CDTF">2020-12-30T00:55:58Z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false</vt:bool>
  </property>
</Properties>
</file>