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<sst xmlns="http://schemas.openxmlformats.org/spreadsheetml/2006/main" count="495" uniqueCount="257">
  <si>
    <t>微山县2020年事业单位公开招聘（综合类）拟聘用人员名单（第一批）</t>
  </si>
  <si>
    <t>序号</t>
  </si>
  <si>
    <t>报考部门</t>
  </si>
  <si>
    <t>报考职位</t>
  </si>
  <si>
    <t>准考证号</t>
  </si>
  <si>
    <t>姓名</t>
  </si>
  <si>
    <t>笔试成绩</t>
  </si>
  <si>
    <t>面试成绩</t>
  </si>
  <si>
    <t>综合成绩</t>
  </si>
  <si>
    <t>备注</t>
  </si>
  <si>
    <t>微山县电子政务中心</t>
  </si>
  <si>
    <t>综合管理A</t>
  </si>
  <si>
    <t>2003082003125</t>
  </si>
  <si>
    <t>钟肯</t>
  </si>
  <si>
    <t>进入拟聘用范围</t>
  </si>
  <si>
    <t>综合管理B</t>
  </si>
  <si>
    <t>2003082004109</t>
  </si>
  <si>
    <t>李丹丹</t>
  </si>
  <si>
    <t>综合管理C</t>
  </si>
  <si>
    <t>2003082004028</t>
  </si>
  <si>
    <t>陈维维</t>
  </si>
  <si>
    <t>微山县金融服务中心</t>
  </si>
  <si>
    <t>综合管理</t>
  </si>
  <si>
    <t>2003081905609</t>
  </si>
  <si>
    <t>石玉亮</t>
  </si>
  <si>
    <t>微山县信用管理中心</t>
  </si>
  <si>
    <t>2003082000728</t>
  </si>
  <si>
    <t>朱秀秀</t>
  </si>
  <si>
    <t>微山县节约能源推广中心</t>
  </si>
  <si>
    <t>2003082108124</t>
  </si>
  <si>
    <t>周忠立</t>
  </si>
  <si>
    <t>微山县生产力促进中心</t>
  </si>
  <si>
    <t>2003082100611</t>
  </si>
  <si>
    <t>常文令</t>
  </si>
  <si>
    <t>微山县国有资产服务中心</t>
  </si>
  <si>
    <t>2003082102603</t>
  </si>
  <si>
    <t>杨贺超</t>
  </si>
  <si>
    <t>2003081904503</t>
  </si>
  <si>
    <t>王延钊</t>
  </si>
  <si>
    <t>微山县财政服务中心</t>
  </si>
  <si>
    <t>2003082102207</t>
  </si>
  <si>
    <t>李云飞</t>
  </si>
  <si>
    <t>微山县社会保险服务中心</t>
  </si>
  <si>
    <t>2003082106825</t>
  </si>
  <si>
    <t>褚福栋</t>
  </si>
  <si>
    <t>微山县自然资源和规划局
开发区服务所</t>
  </si>
  <si>
    <t>2003082107205</t>
  </si>
  <si>
    <t>徐闯</t>
  </si>
  <si>
    <t>微山县房屋征收服务中心</t>
  </si>
  <si>
    <t>2003081905329</t>
  </si>
  <si>
    <t>王玲</t>
  </si>
  <si>
    <t>微山县住房和城乡建设局
城建档案室</t>
  </si>
  <si>
    <t>2003082000503</t>
  </si>
  <si>
    <t>张琪</t>
  </si>
  <si>
    <t>微山县住房保障管理中心</t>
  </si>
  <si>
    <t>2003082102713</t>
  </si>
  <si>
    <t>陈佳</t>
  </si>
  <si>
    <t>微山县农业综合执法大队</t>
  </si>
  <si>
    <t>2003082004117</t>
  </si>
  <si>
    <t>张金迪</t>
  </si>
  <si>
    <t>2003082000723</t>
  </si>
  <si>
    <t>刘丹</t>
  </si>
  <si>
    <t>微山县农业经营管理站</t>
  </si>
  <si>
    <t>2003082106118</t>
  </si>
  <si>
    <t>孙西红</t>
  </si>
  <si>
    <t>微山县种子管理站</t>
  </si>
  <si>
    <t>2003082102708</t>
  </si>
  <si>
    <t>绳荣太</t>
  </si>
  <si>
    <t>微山县农机安全服务站</t>
  </si>
  <si>
    <t>2003082100502</t>
  </si>
  <si>
    <t>孙汉文</t>
  </si>
  <si>
    <t>微山县对外劳务合作中心</t>
  </si>
  <si>
    <t>2003082003326</t>
  </si>
  <si>
    <t>刘泽坤</t>
  </si>
  <si>
    <t>微山县投资促进服务中心</t>
  </si>
  <si>
    <t>2003082106518</t>
  </si>
  <si>
    <t>金之程</t>
  </si>
  <si>
    <t>2003082001828</t>
  </si>
  <si>
    <t>张飞</t>
  </si>
  <si>
    <t>微山县图书馆</t>
  </si>
  <si>
    <t>2003082108217</t>
  </si>
  <si>
    <t>赵增</t>
  </si>
  <si>
    <t>2003082105327</t>
  </si>
  <si>
    <t>曹丹露</t>
  </si>
  <si>
    <t>微山县文化旅游综合执法大队</t>
  </si>
  <si>
    <t>2003082002605</t>
  </si>
  <si>
    <t>焦月池</t>
  </si>
  <si>
    <t>2003082105024</t>
  </si>
  <si>
    <t>孙婷婷</t>
  </si>
  <si>
    <t>2003082108117</t>
  </si>
  <si>
    <t>吴振栋</t>
  </si>
  <si>
    <t>2003082108622</t>
  </si>
  <si>
    <t>李冬</t>
  </si>
  <si>
    <t>2003082001321</t>
  </si>
  <si>
    <t>王耀梓</t>
  </si>
  <si>
    <t>微山县卫生健康综合执法大队</t>
  </si>
  <si>
    <t>2003081900523</t>
  </si>
  <si>
    <t>张钦尧</t>
  </si>
  <si>
    <t>微山县安全生产应急救援服务中心</t>
  </si>
  <si>
    <t>2003082003312</t>
  </si>
  <si>
    <t>甄永辉</t>
  </si>
  <si>
    <t>2003081905803</t>
  </si>
  <si>
    <t>王芳</t>
  </si>
  <si>
    <t>综合管理D</t>
  </si>
  <si>
    <t>2003082002627</t>
  </si>
  <si>
    <t>宗树明</t>
  </si>
  <si>
    <t>微山县经济责任审计事务中心</t>
  </si>
  <si>
    <t>2003081903011</t>
  </si>
  <si>
    <t>杜明聪</t>
  </si>
  <si>
    <t>2003081905106</t>
  </si>
  <si>
    <t>张佚名</t>
  </si>
  <si>
    <t>微山县政务服务中心</t>
  </si>
  <si>
    <t>2003081902121</t>
  </si>
  <si>
    <t>吕志瑞</t>
  </si>
  <si>
    <t>2003082000227</t>
  </si>
  <si>
    <t>李忠乐</t>
  </si>
  <si>
    <t>2003082106410</t>
  </si>
  <si>
    <t>刘光坛</t>
  </si>
  <si>
    <t>2003081903314</t>
  </si>
  <si>
    <t>宋传宝</t>
  </si>
  <si>
    <t>微山县环境卫生管理处</t>
  </si>
  <si>
    <t>2003081903706</t>
  </si>
  <si>
    <t>朱广腾</t>
  </si>
  <si>
    <t>微山县数字化城市运行中心</t>
  </si>
  <si>
    <t>2003081904127</t>
  </si>
  <si>
    <t>侯亚茹</t>
  </si>
  <si>
    <t>2003082107721</t>
  </si>
  <si>
    <t>孙前锋</t>
  </si>
  <si>
    <t>微山县农村经济调查队</t>
  </si>
  <si>
    <t>2003082002228</t>
  </si>
  <si>
    <t>费潇慧</t>
  </si>
  <si>
    <t>微山县医疗保障服务中心</t>
  </si>
  <si>
    <t>2003082004405</t>
  </si>
  <si>
    <t>焦志清</t>
  </si>
  <si>
    <t>微山县信访信息化中心</t>
  </si>
  <si>
    <t>2003082001302</t>
  </si>
  <si>
    <t>韩晨曦</t>
  </si>
  <si>
    <t>微山县群众接待服务中心</t>
  </si>
  <si>
    <t>2003082002615</t>
  </si>
  <si>
    <t>赵立静</t>
  </si>
  <si>
    <t>微山县供销合作社联合社</t>
  </si>
  <si>
    <t>2003082000928</t>
  </si>
  <si>
    <t>宋燕燕</t>
  </si>
  <si>
    <t>2003081900326</t>
  </si>
  <si>
    <t>李安然</t>
  </si>
  <si>
    <t>微山县检验检测中心</t>
  </si>
  <si>
    <t>2003082106503</t>
  </si>
  <si>
    <t>朱子贤</t>
  </si>
  <si>
    <t>微山县韩庄镇人民政府
所属事业单位</t>
  </si>
  <si>
    <t>2003082003712</t>
  </si>
  <si>
    <t>孙雨雪</t>
  </si>
  <si>
    <t>2003082100102</t>
  </si>
  <si>
    <t>肖玉浩</t>
  </si>
  <si>
    <t>2003081903724</t>
  </si>
  <si>
    <t>郭东阳</t>
  </si>
  <si>
    <t>2003082108608</t>
  </si>
  <si>
    <t>吕祥宇</t>
  </si>
  <si>
    <t>2003082100321</t>
  </si>
  <si>
    <t>韩冰</t>
  </si>
  <si>
    <t>微山县微山岛镇人民政府
所属事业单位</t>
  </si>
  <si>
    <t>2003081901210</t>
  </si>
  <si>
    <t>马亚辉</t>
  </si>
  <si>
    <t>2003082104617</t>
  </si>
  <si>
    <t>钟宜坤</t>
  </si>
  <si>
    <t>2003082000825</t>
  </si>
  <si>
    <t>殷腾</t>
  </si>
  <si>
    <t>2003082003303</t>
  </si>
  <si>
    <t>赵晓蕾</t>
  </si>
  <si>
    <t>微山县昭阳街道办事处
所属事业单位</t>
  </si>
  <si>
    <t>2003081902117</t>
  </si>
  <si>
    <t>田微</t>
  </si>
  <si>
    <t>2003082101124</t>
  </si>
  <si>
    <t>周升阁</t>
  </si>
  <si>
    <t>2003082108004</t>
  </si>
  <si>
    <t>郭敏敏</t>
  </si>
  <si>
    <t>微山县夏镇街道办事处
所属事业单位</t>
  </si>
  <si>
    <t>2003082107605</t>
  </si>
  <si>
    <t>李云鹤</t>
  </si>
  <si>
    <t>2003082107430</t>
  </si>
  <si>
    <t>刘文青</t>
  </si>
  <si>
    <t>2003082104324</t>
  </si>
  <si>
    <t>孟洋洋</t>
  </si>
  <si>
    <t>2003082003426</t>
  </si>
  <si>
    <t>徐文扬</t>
  </si>
  <si>
    <t>微山县傅村街道办事处
所属事业单位</t>
  </si>
  <si>
    <t>2003082102307</t>
  </si>
  <si>
    <t>付宏启</t>
  </si>
  <si>
    <t>2003081904523</t>
  </si>
  <si>
    <t>邹立腾</t>
  </si>
  <si>
    <t>2003082108203</t>
  </si>
  <si>
    <t>马娜</t>
  </si>
  <si>
    <t>2003081901001</t>
  </si>
  <si>
    <t>陈长伟</t>
  </si>
  <si>
    <t>微山县驩城镇人民政府
所属事业单位</t>
  </si>
  <si>
    <t>2003082004016</t>
  </si>
  <si>
    <t>仲伟青</t>
  </si>
  <si>
    <t>2003082100222</t>
  </si>
  <si>
    <t>王盼盼</t>
  </si>
  <si>
    <t>2003082107319</t>
  </si>
  <si>
    <t>徐鹏翔</t>
  </si>
  <si>
    <t>2003081903009</t>
  </si>
  <si>
    <t>赵航</t>
  </si>
  <si>
    <t>微山县留庄镇人民政府
所属事业单位</t>
  </si>
  <si>
    <t>2003082104114</t>
  </si>
  <si>
    <t>侯嘉宸</t>
  </si>
  <si>
    <t>2003082101501</t>
  </si>
  <si>
    <t>李言言</t>
  </si>
  <si>
    <t>2003082001413</t>
  </si>
  <si>
    <t>盛畅飞</t>
  </si>
  <si>
    <t>2003082103705</t>
  </si>
  <si>
    <t>张伟</t>
  </si>
  <si>
    <t>微山县两城镇人民政府
所属事业单位</t>
  </si>
  <si>
    <t>2003082003921</t>
  </si>
  <si>
    <t>陈莹莹</t>
  </si>
  <si>
    <t>微山县鲁桥镇人民政府
所属事业单位</t>
  </si>
  <si>
    <t>2003082108704</t>
  </si>
  <si>
    <t>王宁</t>
  </si>
  <si>
    <t>2003082107710</t>
  </si>
  <si>
    <t>张继腾</t>
  </si>
  <si>
    <t>微山县马坡镇人民政府
所属事业单位</t>
  </si>
  <si>
    <t>2003082100819</t>
  </si>
  <si>
    <t>冯士昊</t>
  </si>
  <si>
    <t>2003082107321</t>
  </si>
  <si>
    <t>上官豪爽</t>
  </si>
  <si>
    <t>微山县南阳镇人民政府
所属事业单位</t>
  </si>
  <si>
    <t>2003081902225</t>
  </si>
  <si>
    <t>李鸿飞</t>
  </si>
  <si>
    <t>2003082107401</t>
  </si>
  <si>
    <t>王忠稳</t>
  </si>
  <si>
    <t>2003082105821</t>
  </si>
  <si>
    <t>何全党</t>
  </si>
  <si>
    <t>微山县张楼镇人民政府
所属事业单位</t>
  </si>
  <si>
    <t>2003081905226</t>
  </si>
  <si>
    <t>陈星宇</t>
  </si>
  <si>
    <t>2003082108224</t>
  </si>
  <si>
    <t>韩阳</t>
  </si>
  <si>
    <t>微山县西平镇人民政府
所属事业单位</t>
  </si>
  <si>
    <t>2003082101227</t>
  </si>
  <si>
    <t>宋士民</t>
  </si>
  <si>
    <t>2003081905203</t>
  </si>
  <si>
    <t>张耀</t>
  </si>
  <si>
    <t>2003081903617</t>
  </si>
  <si>
    <t>袁廷界</t>
  </si>
  <si>
    <t>微山县赵庙镇人民政府
所属事业单位</t>
  </si>
  <si>
    <t>2003082100527</t>
  </si>
  <si>
    <t>李硕</t>
  </si>
  <si>
    <t>2003081903224</t>
  </si>
  <si>
    <t>陈意</t>
  </si>
  <si>
    <t>2003081902423</t>
  </si>
  <si>
    <t>高春雨</t>
  </si>
  <si>
    <t>微山县高楼乡人民政府
所属事业单位</t>
  </si>
  <si>
    <t>2003081901111</t>
  </si>
  <si>
    <t>吴运华</t>
  </si>
  <si>
    <t>2003081905525</t>
  </si>
  <si>
    <t>郝政博</t>
  </si>
  <si>
    <t>2003082107623</t>
  </si>
  <si>
    <t>高祥威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</si>
</sst>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tabSelected="1" workbookViewId="0">
      <selection activeCell="E6" sqref="E6"/>
    </sheetView>
  </sheetViews>
  <sheetFormatPr defaultColWidth="8.725" defaultRowHeight="13.5"/>
  <cols>
    <col min="1" max="1" width="7.125" style="1" customWidth="1"/>
    <col min="2" max="2" width="29.25" style="1" customWidth="1"/>
    <col min="3" max="3" width="11.6333333333333" style="1" customWidth="1"/>
    <col min="4" max="4" width="16.8166666666667" style="1" customWidth="1"/>
    <col min="5" max="8" width="10.6333333333333" style="1" customWidth="1"/>
    <col min="9" max="9" width="18.4583333333333" style="1" customWidth="1"/>
    <col min="10" max="16384" width="8.725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5">
        <v>1</v>
      </c>
      <c r="B3" s="6" t="s">
        <v>10</v>
      </c>
      <c r="C3" s="6" t="s">
        <v>11</v>
      </c>
      <c r="D3" s="5" t="s">
        <v>12</v>
      </c>
      <c r="E3" s="7" t="s">
        <v>13</v>
      </c>
      <c r="F3" s="5">
        <v>60.6</v>
      </c>
      <c r="G3" s="5">
        <v>82</v>
      </c>
      <c r="H3" s="5">
        <v>71.3</v>
      </c>
      <c r="I3" s="7" t="s">
        <v>14</v>
      </c>
    </row>
    <row r="4" ht="30" customHeight="1" spans="1:9">
      <c r="A4" s="5">
        <v>2</v>
      </c>
      <c r="B4" s="6" t="s">
        <v>10</v>
      </c>
      <c r="C4" s="6" t="s">
        <v>15</v>
      </c>
      <c r="D4" s="5" t="s">
        <v>16</v>
      </c>
      <c r="E4" s="7" t="s">
        <v>17</v>
      </c>
      <c r="F4" s="5">
        <v>60.7</v>
      </c>
      <c r="G4" s="5">
        <v>83.9</v>
      </c>
      <c r="H4" s="5">
        <v>72.3</v>
      </c>
      <c r="I4" s="7" t="s">
        <v>14</v>
      </c>
    </row>
    <row r="5" ht="30" customHeight="1" spans="1:9">
      <c r="A5" s="5">
        <v>3</v>
      </c>
      <c r="B5" s="6" t="s">
        <v>10</v>
      </c>
      <c r="C5" s="6" t="s">
        <v>18</v>
      </c>
      <c r="D5" s="5" t="s">
        <v>19</v>
      </c>
      <c r="E5" s="7" t="s">
        <v>20</v>
      </c>
      <c r="F5" s="5">
        <v>61.7</v>
      </c>
      <c r="G5" s="5">
        <v>83.8</v>
      </c>
      <c r="H5" s="5">
        <v>72.75</v>
      </c>
      <c r="I5" s="7" t="s">
        <v>14</v>
      </c>
    </row>
    <row r="6" ht="30" customHeight="1" spans="1:9">
      <c r="A6" s="5">
        <v>4</v>
      </c>
      <c r="B6" s="6" t="s">
        <v>21</v>
      </c>
      <c r="C6" s="6" t="s">
        <v>22</v>
      </c>
      <c r="D6" s="5" t="s">
        <v>23</v>
      </c>
      <c r="E6" s="7" t="s">
        <v>24</v>
      </c>
      <c r="F6" s="5">
        <v>76.7</v>
      </c>
      <c r="G6" s="5">
        <v>83.5</v>
      </c>
      <c r="H6" s="5">
        <v>80.1</v>
      </c>
      <c r="I6" s="7" t="s">
        <v>14</v>
      </c>
    </row>
    <row r="7" ht="30" customHeight="1" spans="1:9">
      <c r="A7" s="5">
        <v>5</v>
      </c>
      <c r="B7" s="6" t="s">
        <v>25</v>
      </c>
      <c r="C7" s="6" t="s">
        <v>22</v>
      </c>
      <c r="D7" s="5" t="s">
        <v>26</v>
      </c>
      <c r="E7" s="7" t="s">
        <v>27</v>
      </c>
      <c r="F7" s="5">
        <v>56.7</v>
      </c>
      <c r="G7" s="5">
        <v>84.2</v>
      </c>
      <c r="H7" s="5">
        <v>70.45</v>
      </c>
      <c r="I7" s="7" t="s">
        <v>14</v>
      </c>
    </row>
    <row r="8" ht="30" customHeight="1" spans="1:9">
      <c r="A8" s="5">
        <v>6</v>
      </c>
      <c r="B8" s="6" t="s">
        <v>28</v>
      </c>
      <c r="C8" s="6" t="s">
        <v>11</v>
      </c>
      <c r="D8" s="5" t="s">
        <v>29</v>
      </c>
      <c r="E8" s="7" t="s">
        <v>30</v>
      </c>
      <c r="F8" s="5">
        <v>64.2</v>
      </c>
      <c r="G8" s="5">
        <v>82.8</v>
      </c>
      <c r="H8" s="5">
        <v>73.5</v>
      </c>
      <c r="I8" s="7" t="s">
        <v>14</v>
      </c>
    </row>
    <row r="9" ht="30" customHeight="1" spans="1:9">
      <c r="A9" s="5">
        <v>7</v>
      </c>
      <c r="B9" s="6" t="s">
        <v>31</v>
      </c>
      <c r="C9" s="6" t="s">
        <v>22</v>
      </c>
      <c r="D9" s="5" t="s">
        <v>32</v>
      </c>
      <c r="E9" s="7" t="s">
        <v>33</v>
      </c>
      <c r="F9" s="5">
        <v>64.7</v>
      </c>
      <c r="G9" s="5">
        <v>81.26</v>
      </c>
      <c r="H9" s="5">
        <v>72.98</v>
      </c>
      <c r="I9" s="7" t="s">
        <v>14</v>
      </c>
    </row>
    <row r="10" ht="30" customHeight="1" spans="1:9">
      <c r="A10" s="5">
        <v>8</v>
      </c>
      <c r="B10" s="6" t="s">
        <v>34</v>
      </c>
      <c r="C10" s="6" t="s">
        <v>22</v>
      </c>
      <c r="D10" s="5" t="s">
        <v>35</v>
      </c>
      <c r="E10" s="7" t="s">
        <v>36</v>
      </c>
      <c r="F10" s="5">
        <v>65.7</v>
      </c>
      <c r="G10" s="5">
        <v>83.16</v>
      </c>
      <c r="H10" s="5">
        <v>74.43</v>
      </c>
      <c r="I10" s="7" t="s">
        <v>14</v>
      </c>
    </row>
    <row r="11" ht="30" customHeight="1" spans="1:9">
      <c r="A11" s="5">
        <v>9</v>
      </c>
      <c r="B11" s="6" t="s">
        <v>34</v>
      </c>
      <c r="C11" s="6" t="s">
        <v>22</v>
      </c>
      <c r="D11" s="5" t="s">
        <v>37</v>
      </c>
      <c r="E11" s="7" t="s">
        <v>38</v>
      </c>
      <c r="F11" s="5">
        <v>62.3</v>
      </c>
      <c r="G11" s="5">
        <v>84.36</v>
      </c>
      <c r="H11" s="5">
        <v>73.33</v>
      </c>
      <c r="I11" s="7" t="s">
        <v>14</v>
      </c>
    </row>
    <row r="12" ht="30" customHeight="1" spans="1:9">
      <c r="A12" s="5">
        <v>10</v>
      </c>
      <c r="B12" s="6" t="s">
        <v>39</v>
      </c>
      <c r="C12" s="6" t="s">
        <v>22</v>
      </c>
      <c r="D12" s="5" t="s">
        <v>40</v>
      </c>
      <c r="E12" s="7" t="s">
        <v>41</v>
      </c>
      <c r="F12" s="5">
        <v>64.5</v>
      </c>
      <c r="G12" s="5">
        <v>83.32</v>
      </c>
      <c r="H12" s="5">
        <v>73.91</v>
      </c>
      <c r="I12" s="7" t="s">
        <v>14</v>
      </c>
    </row>
    <row r="13" ht="30" customHeight="1" spans="1:9">
      <c r="A13" s="5">
        <v>11</v>
      </c>
      <c r="B13" s="6" t="s">
        <v>42</v>
      </c>
      <c r="C13" s="6" t="s">
        <v>22</v>
      </c>
      <c r="D13" s="5" t="s">
        <v>43</v>
      </c>
      <c r="E13" s="7" t="s">
        <v>44</v>
      </c>
      <c r="F13" s="5">
        <v>64</v>
      </c>
      <c r="G13" s="5">
        <v>84.84</v>
      </c>
      <c r="H13" s="5">
        <v>74.42</v>
      </c>
      <c r="I13" s="7" t="s">
        <v>14</v>
      </c>
    </row>
    <row r="14" ht="30" customHeight="1" spans="1:9">
      <c r="A14" s="5">
        <v>12</v>
      </c>
      <c r="B14" s="6" t="s">
        <v>45</v>
      </c>
      <c r="C14" s="6" t="s">
        <v>22</v>
      </c>
      <c r="D14" s="5" t="s">
        <v>46</v>
      </c>
      <c r="E14" s="7" t="s">
        <v>47</v>
      </c>
      <c r="F14" s="5">
        <v>59.3</v>
      </c>
      <c r="G14" s="5">
        <v>79.36</v>
      </c>
      <c r="H14" s="5">
        <v>69.33</v>
      </c>
      <c r="I14" s="7" t="s">
        <v>14</v>
      </c>
    </row>
    <row r="15" ht="30" customHeight="1" spans="1:9">
      <c r="A15" s="5">
        <v>13</v>
      </c>
      <c r="B15" s="6" t="s">
        <v>48</v>
      </c>
      <c r="C15" s="6" t="s">
        <v>22</v>
      </c>
      <c r="D15" s="5" t="s">
        <v>49</v>
      </c>
      <c r="E15" s="7" t="s">
        <v>50</v>
      </c>
      <c r="F15" s="5">
        <v>59.7</v>
      </c>
      <c r="G15" s="5">
        <v>83.86</v>
      </c>
      <c r="H15" s="5">
        <v>71.78</v>
      </c>
      <c r="I15" s="7" t="s">
        <v>14</v>
      </c>
    </row>
    <row r="16" ht="30" customHeight="1" spans="1:9">
      <c r="A16" s="5">
        <v>14</v>
      </c>
      <c r="B16" s="6" t="s">
        <v>51</v>
      </c>
      <c r="C16" s="6" t="s">
        <v>22</v>
      </c>
      <c r="D16" s="5" t="s">
        <v>52</v>
      </c>
      <c r="E16" s="7" t="s">
        <v>53</v>
      </c>
      <c r="F16" s="5">
        <v>53.6</v>
      </c>
      <c r="G16" s="5">
        <v>79.9</v>
      </c>
      <c r="H16" s="5">
        <v>66.75</v>
      </c>
      <c r="I16" s="7" t="s">
        <v>14</v>
      </c>
    </row>
    <row r="17" ht="30" customHeight="1" spans="1:9">
      <c r="A17" s="5">
        <v>15</v>
      </c>
      <c r="B17" s="6" t="s">
        <v>54</v>
      </c>
      <c r="C17" s="6" t="s">
        <v>22</v>
      </c>
      <c r="D17" s="5" t="s">
        <v>55</v>
      </c>
      <c r="E17" s="7" t="s">
        <v>56</v>
      </c>
      <c r="F17" s="5">
        <v>58.6</v>
      </c>
      <c r="G17" s="5">
        <v>84.58</v>
      </c>
      <c r="H17" s="5">
        <v>71.59</v>
      </c>
      <c r="I17" s="7" t="s">
        <v>14</v>
      </c>
    </row>
    <row r="18" ht="30" customHeight="1" spans="1:9">
      <c r="A18" s="5">
        <v>16</v>
      </c>
      <c r="B18" s="6" t="s">
        <v>57</v>
      </c>
      <c r="C18" s="6" t="s">
        <v>11</v>
      </c>
      <c r="D18" s="5" t="s">
        <v>58</v>
      </c>
      <c r="E18" s="7" t="s">
        <v>59</v>
      </c>
      <c r="F18" s="5">
        <v>56.5</v>
      </c>
      <c r="G18" s="5">
        <v>83.64</v>
      </c>
      <c r="H18" s="5">
        <v>70.07</v>
      </c>
      <c r="I18" s="7" t="s">
        <v>14</v>
      </c>
    </row>
    <row r="19" ht="30" customHeight="1" spans="1:9">
      <c r="A19" s="5">
        <v>17</v>
      </c>
      <c r="B19" s="6" t="s">
        <v>57</v>
      </c>
      <c r="C19" s="6" t="s">
        <v>15</v>
      </c>
      <c r="D19" s="5" t="s">
        <v>60</v>
      </c>
      <c r="E19" s="7" t="s">
        <v>61</v>
      </c>
      <c r="F19" s="5">
        <v>57.6</v>
      </c>
      <c r="G19" s="5">
        <v>80.74</v>
      </c>
      <c r="H19" s="5">
        <v>69.17</v>
      </c>
      <c r="I19" s="7" t="s">
        <v>14</v>
      </c>
    </row>
    <row r="20" ht="30" customHeight="1" spans="1:9">
      <c r="A20" s="5">
        <v>18</v>
      </c>
      <c r="B20" s="6" t="s">
        <v>62</v>
      </c>
      <c r="C20" s="6" t="s">
        <v>22</v>
      </c>
      <c r="D20" s="5" t="s">
        <v>63</v>
      </c>
      <c r="E20" s="7" t="s">
        <v>64</v>
      </c>
      <c r="F20" s="5">
        <v>62.4</v>
      </c>
      <c r="G20" s="5">
        <v>82.4</v>
      </c>
      <c r="H20" s="5">
        <v>72.4</v>
      </c>
      <c r="I20" s="7" t="s">
        <v>14</v>
      </c>
    </row>
    <row r="21" ht="30" customHeight="1" spans="1:9">
      <c r="A21" s="5">
        <v>19</v>
      </c>
      <c r="B21" s="6" t="s">
        <v>65</v>
      </c>
      <c r="C21" s="6" t="s">
        <v>22</v>
      </c>
      <c r="D21" s="5" t="s">
        <v>66</v>
      </c>
      <c r="E21" s="7" t="s">
        <v>67</v>
      </c>
      <c r="F21" s="5">
        <v>56.4</v>
      </c>
      <c r="G21" s="5">
        <v>83.5</v>
      </c>
      <c r="H21" s="5">
        <v>69.95</v>
      </c>
      <c r="I21" s="7" t="s">
        <v>14</v>
      </c>
    </row>
    <row r="22" ht="30" customHeight="1" spans="1:9">
      <c r="A22" s="5">
        <v>20</v>
      </c>
      <c r="B22" s="6" t="s">
        <v>68</v>
      </c>
      <c r="C22" s="6" t="s">
        <v>22</v>
      </c>
      <c r="D22" s="5" t="s">
        <v>69</v>
      </c>
      <c r="E22" s="7" t="s">
        <v>70</v>
      </c>
      <c r="F22" s="5">
        <v>69.9</v>
      </c>
      <c r="G22" s="5">
        <v>82</v>
      </c>
      <c r="H22" s="5">
        <v>75.95</v>
      </c>
      <c r="I22" s="7" t="s">
        <v>14</v>
      </c>
    </row>
    <row r="23" ht="30" customHeight="1" spans="1:9">
      <c r="A23" s="5">
        <v>21</v>
      </c>
      <c r="B23" s="6" t="s">
        <v>71</v>
      </c>
      <c r="C23" s="6" t="s">
        <v>15</v>
      </c>
      <c r="D23" s="5" t="s">
        <v>72</v>
      </c>
      <c r="E23" s="7" t="s">
        <v>73</v>
      </c>
      <c r="F23" s="5">
        <v>69.7</v>
      </c>
      <c r="G23" s="5">
        <v>84.4</v>
      </c>
      <c r="H23" s="5">
        <v>77.05</v>
      </c>
      <c r="I23" s="7" t="s">
        <v>14</v>
      </c>
    </row>
    <row r="24" ht="30" customHeight="1" spans="1:9">
      <c r="A24" s="5">
        <v>22</v>
      </c>
      <c r="B24" s="6" t="s">
        <v>74</v>
      </c>
      <c r="C24" s="6" t="s">
        <v>22</v>
      </c>
      <c r="D24" s="5" t="s">
        <v>75</v>
      </c>
      <c r="E24" s="7" t="s">
        <v>76</v>
      </c>
      <c r="F24" s="5">
        <v>64.8</v>
      </c>
      <c r="G24" s="5">
        <v>84</v>
      </c>
      <c r="H24" s="5">
        <v>74.4</v>
      </c>
      <c r="I24" s="7" t="s">
        <v>14</v>
      </c>
    </row>
    <row r="25" ht="30" customHeight="1" spans="1:9">
      <c r="A25" s="5">
        <v>23</v>
      </c>
      <c r="B25" s="6" t="s">
        <v>74</v>
      </c>
      <c r="C25" s="6" t="s">
        <v>22</v>
      </c>
      <c r="D25" s="5" t="s">
        <v>77</v>
      </c>
      <c r="E25" s="7" t="s">
        <v>78</v>
      </c>
      <c r="F25" s="5">
        <v>63.5</v>
      </c>
      <c r="G25" s="5">
        <v>82.6</v>
      </c>
      <c r="H25" s="5">
        <v>73.05</v>
      </c>
      <c r="I25" s="7" t="s">
        <v>14</v>
      </c>
    </row>
    <row r="26" ht="30" customHeight="1" spans="1:9">
      <c r="A26" s="5">
        <v>24</v>
      </c>
      <c r="B26" s="6" t="s">
        <v>79</v>
      </c>
      <c r="C26" s="6" t="s">
        <v>22</v>
      </c>
      <c r="D26" s="5" t="s">
        <v>80</v>
      </c>
      <c r="E26" s="7" t="s">
        <v>81</v>
      </c>
      <c r="F26" s="5">
        <v>61.8</v>
      </c>
      <c r="G26" s="5">
        <v>83.5</v>
      </c>
      <c r="H26" s="5">
        <v>72.65</v>
      </c>
      <c r="I26" s="7" t="s">
        <v>14</v>
      </c>
    </row>
    <row r="27" ht="30" customHeight="1" spans="1:9">
      <c r="A27" s="5">
        <v>25</v>
      </c>
      <c r="B27" s="6" t="s">
        <v>79</v>
      </c>
      <c r="C27" s="6" t="s">
        <v>22</v>
      </c>
      <c r="D27" s="5" t="s">
        <v>82</v>
      </c>
      <c r="E27" s="7" t="s">
        <v>83</v>
      </c>
      <c r="F27" s="5">
        <v>62.1</v>
      </c>
      <c r="G27" s="5">
        <v>81.9</v>
      </c>
      <c r="H27" s="5">
        <v>72</v>
      </c>
      <c r="I27" s="7" t="s">
        <v>14</v>
      </c>
    </row>
    <row r="28" ht="30" customHeight="1" spans="1:9">
      <c r="A28" s="5">
        <v>26</v>
      </c>
      <c r="B28" s="6" t="s">
        <v>84</v>
      </c>
      <c r="C28" s="6" t="s">
        <v>22</v>
      </c>
      <c r="D28" s="5" t="s">
        <v>85</v>
      </c>
      <c r="E28" s="7" t="s">
        <v>86</v>
      </c>
      <c r="F28" s="5">
        <v>66.3</v>
      </c>
      <c r="G28" s="5">
        <v>83.8</v>
      </c>
      <c r="H28" s="5">
        <v>75.05</v>
      </c>
      <c r="I28" s="7" t="s">
        <v>14</v>
      </c>
    </row>
    <row r="29" ht="30" customHeight="1" spans="1:9">
      <c r="A29" s="5">
        <v>27</v>
      </c>
      <c r="B29" s="6" t="s">
        <v>84</v>
      </c>
      <c r="C29" s="6" t="s">
        <v>22</v>
      </c>
      <c r="D29" s="5" t="s">
        <v>87</v>
      </c>
      <c r="E29" s="7" t="s">
        <v>88</v>
      </c>
      <c r="F29" s="5">
        <v>66</v>
      </c>
      <c r="G29" s="5">
        <v>83.8</v>
      </c>
      <c r="H29" s="5">
        <v>74.9</v>
      </c>
      <c r="I29" s="7" t="s">
        <v>14</v>
      </c>
    </row>
    <row r="30" ht="30" customHeight="1" spans="1:9">
      <c r="A30" s="5">
        <v>28</v>
      </c>
      <c r="B30" s="6" t="s">
        <v>84</v>
      </c>
      <c r="C30" s="6" t="s">
        <v>22</v>
      </c>
      <c r="D30" s="5" t="s">
        <v>89</v>
      </c>
      <c r="E30" s="7" t="s">
        <v>90</v>
      </c>
      <c r="F30" s="5">
        <v>65.2</v>
      </c>
      <c r="G30" s="5">
        <v>84</v>
      </c>
      <c r="H30" s="5">
        <v>74.6</v>
      </c>
      <c r="I30" s="7" t="s">
        <v>14</v>
      </c>
    </row>
    <row r="31" ht="30" customHeight="1" spans="1:9">
      <c r="A31" s="5">
        <v>29</v>
      </c>
      <c r="B31" s="6" t="s">
        <v>84</v>
      </c>
      <c r="C31" s="6" t="s">
        <v>22</v>
      </c>
      <c r="D31" s="5" t="s">
        <v>91</v>
      </c>
      <c r="E31" s="7" t="s">
        <v>92</v>
      </c>
      <c r="F31" s="5">
        <v>66.8</v>
      </c>
      <c r="G31" s="5">
        <v>81.2</v>
      </c>
      <c r="H31" s="5">
        <v>74</v>
      </c>
      <c r="I31" s="7" t="s">
        <v>14</v>
      </c>
    </row>
    <row r="32" ht="30" customHeight="1" spans="1:9">
      <c r="A32" s="5">
        <v>30</v>
      </c>
      <c r="B32" s="6" t="s">
        <v>84</v>
      </c>
      <c r="C32" s="6" t="s">
        <v>22</v>
      </c>
      <c r="D32" s="5" t="s">
        <v>93</v>
      </c>
      <c r="E32" s="7" t="s">
        <v>94</v>
      </c>
      <c r="F32" s="5">
        <v>64.1</v>
      </c>
      <c r="G32" s="5">
        <v>83.1</v>
      </c>
      <c r="H32" s="5">
        <v>73.6</v>
      </c>
      <c r="I32" s="7" t="s">
        <v>14</v>
      </c>
    </row>
    <row r="33" ht="30" customHeight="1" spans="1:9">
      <c r="A33" s="5">
        <v>31</v>
      </c>
      <c r="B33" s="6" t="s">
        <v>95</v>
      </c>
      <c r="C33" s="6" t="s">
        <v>22</v>
      </c>
      <c r="D33" s="5" t="s">
        <v>96</v>
      </c>
      <c r="E33" s="7" t="s">
        <v>97</v>
      </c>
      <c r="F33" s="5">
        <v>66.8</v>
      </c>
      <c r="G33" s="5">
        <v>84</v>
      </c>
      <c r="H33" s="5">
        <v>75.4</v>
      </c>
      <c r="I33" s="7" t="s">
        <v>14</v>
      </c>
    </row>
    <row r="34" ht="30" customHeight="1" spans="1:9">
      <c r="A34" s="5">
        <v>32</v>
      </c>
      <c r="B34" s="6" t="s">
        <v>98</v>
      </c>
      <c r="C34" s="6" t="s">
        <v>11</v>
      </c>
      <c r="D34" s="5" t="s">
        <v>99</v>
      </c>
      <c r="E34" s="7" t="s">
        <v>100</v>
      </c>
      <c r="F34" s="5">
        <v>65.9</v>
      </c>
      <c r="G34" s="5">
        <v>82.5</v>
      </c>
      <c r="H34" s="5">
        <v>74.2</v>
      </c>
      <c r="I34" s="7" t="s">
        <v>14</v>
      </c>
    </row>
    <row r="35" ht="30" customHeight="1" spans="1:9">
      <c r="A35" s="5">
        <v>33</v>
      </c>
      <c r="B35" s="6" t="s">
        <v>98</v>
      </c>
      <c r="C35" s="6" t="s">
        <v>15</v>
      </c>
      <c r="D35" s="5" t="s">
        <v>101</v>
      </c>
      <c r="E35" s="7" t="s">
        <v>102</v>
      </c>
      <c r="F35" s="5">
        <v>63.8</v>
      </c>
      <c r="G35" s="5">
        <v>79</v>
      </c>
      <c r="H35" s="5">
        <v>71.4</v>
      </c>
      <c r="I35" s="7" t="s">
        <v>14</v>
      </c>
    </row>
    <row r="36" ht="30" customHeight="1" spans="1:9">
      <c r="A36" s="5">
        <v>34</v>
      </c>
      <c r="B36" s="6" t="s">
        <v>98</v>
      </c>
      <c r="C36" s="6" t="s">
        <v>103</v>
      </c>
      <c r="D36" s="5" t="s">
        <v>104</v>
      </c>
      <c r="E36" s="7" t="s">
        <v>105</v>
      </c>
      <c r="F36" s="5">
        <v>61.5</v>
      </c>
      <c r="G36" s="5">
        <v>79.8</v>
      </c>
      <c r="H36" s="5">
        <v>70.65</v>
      </c>
      <c r="I36" s="7" t="s">
        <v>14</v>
      </c>
    </row>
    <row r="37" ht="30" customHeight="1" spans="1:9">
      <c r="A37" s="5">
        <v>35</v>
      </c>
      <c r="B37" s="6" t="s">
        <v>106</v>
      </c>
      <c r="C37" s="6" t="s">
        <v>22</v>
      </c>
      <c r="D37" s="5" t="s">
        <v>107</v>
      </c>
      <c r="E37" s="7" t="s">
        <v>108</v>
      </c>
      <c r="F37" s="5">
        <v>68.6</v>
      </c>
      <c r="G37" s="5">
        <v>86.2</v>
      </c>
      <c r="H37" s="5">
        <v>77.4</v>
      </c>
      <c r="I37" s="7" t="s">
        <v>14</v>
      </c>
    </row>
    <row r="38" ht="30" customHeight="1" spans="1:9">
      <c r="A38" s="5">
        <v>36</v>
      </c>
      <c r="B38" s="6" t="s">
        <v>106</v>
      </c>
      <c r="C38" s="6" t="s">
        <v>22</v>
      </c>
      <c r="D38" s="9" t="s">
        <v>109</v>
      </c>
      <c r="E38" s="7" t="s">
        <v>110</v>
      </c>
      <c r="F38" s="5">
        <v>68</v>
      </c>
      <c r="G38" s="5">
        <v>83.6</v>
      </c>
      <c r="H38" s="5">
        <v>75.8</v>
      </c>
      <c r="I38" s="7" t="s">
        <v>14</v>
      </c>
    </row>
    <row r="39" ht="30" customHeight="1" spans="1:9">
      <c r="A39" s="5">
        <v>37</v>
      </c>
      <c r="B39" s="6" t="s">
        <v>111</v>
      </c>
      <c r="C39" s="6" t="s">
        <v>11</v>
      </c>
      <c r="D39" s="5" t="s">
        <v>112</v>
      </c>
      <c r="E39" s="7" t="s">
        <v>113</v>
      </c>
      <c r="F39" s="5">
        <v>68.9</v>
      </c>
      <c r="G39" s="5">
        <v>83.06</v>
      </c>
      <c r="H39" s="5">
        <v>75.98</v>
      </c>
      <c r="I39" s="7" t="s">
        <v>14</v>
      </c>
    </row>
    <row r="40" ht="30" customHeight="1" spans="1:9">
      <c r="A40" s="5">
        <v>38</v>
      </c>
      <c r="B40" s="6" t="s">
        <v>111</v>
      </c>
      <c r="C40" s="6" t="s">
        <v>11</v>
      </c>
      <c r="D40" s="5" t="s">
        <v>114</v>
      </c>
      <c r="E40" s="7" t="s">
        <v>115</v>
      </c>
      <c r="F40" s="5">
        <v>65.3</v>
      </c>
      <c r="G40" s="5">
        <v>83.8</v>
      </c>
      <c r="H40" s="5">
        <v>74.55</v>
      </c>
      <c r="I40" s="7" t="s">
        <v>14</v>
      </c>
    </row>
    <row r="41" ht="30" customHeight="1" spans="1:9">
      <c r="A41" s="5">
        <v>39</v>
      </c>
      <c r="B41" s="6" t="s">
        <v>111</v>
      </c>
      <c r="C41" s="6" t="s">
        <v>15</v>
      </c>
      <c r="D41" s="5" t="s">
        <v>116</v>
      </c>
      <c r="E41" s="7" t="s">
        <v>117</v>
      </c>
      <c r="F41" s="5">
        <v>73.8</v>
      </c>
      <c r="G41" s="5">
        <v>82.1</v>
      </c>
      <c r="H41" s="5">
        <v>77.95</v>
      </c>
      <c r="I41" s="7" t="s">
        <v>14</v>
      </c>
    </row>
    <row r="42" ht="30" customHeight="1" spans="1:9">
      <c r="A42" s="5">
        <v>40</v>
      </c>
      <c r="B42" s="6" t="s">
        <v>111</v>
      </c>
      <c r="C42" s="6" t="s">
        <v>15</v>
      </c>
      <c r="D42" s="5" t="s">
        <v>118</v>
      </c>
      <c r="E42" s="7" t="s">
        <v>119</v>
      </c>
      <c r="F42" s="5">
        <v>70.3</v>
      </c>
      <c r="G42" s="5">
        <v>83.6</v>
      </c>
      <c r="H42" s="5">
        <v>76.95</v>
      </c>
      <c r="I42" s="7" t="s">
        <v>14</v>
      </c>
    </row>
    <row r="43" ht="30" customHeight="1" spans="1:9">
      <c r="A43" s="5">
        <v>41</v>
      </c>
      <c r="B43" s="6" t="s">
        <v>120</v>
      </c>
      <c r="C43" s="6" t="s">
        <v>22</v>
      </c>
      <c r="D43" s="5" t="s">
        <v>121</v>
      </c>
      <c r="E43" s="7" t="s">
        <v>122</v>
      </c>
      <c r="F43" s="5">
        <v>54.7</v>
      </c>
      <c r="G43" s="5">
        <v>85.2</v>
      </c>
      <c r="H43" s="5">
        <v>69.95</v>
      </c>
      <c r="I43" s="7" t="s">
        <v>14</v>
      </c>
    </row>
    <row r="44" ht="30" customHeight="1" spans="1:9">
      <c r="A44" s="5">
        <v>42</v>
      </c>
      <c r="B44" s="6" t="s">
        <v>123</v>
      </c>
      <c r="C44" s="6" t="s">
        <v>22</v>
      </c>
      <c r="D44" s="5" t="s">
        <v>124</v>
      </c>
      <c r="E44" s="7" t="s">
        <v>125</v>
      </c>
      <c r="F44" s="5">
        <v>66.6</v>
      </c>
      <c r="G44" s="5">
        <v>82.78</v>
      </c>
      <c r="H44" s="5">
        <v>74.69</v>
      </c>
      <c r="I44" s="7" t="s">
        <v>14</v>
      </c>
    </row>
    <row r="45" ht="30" customHeight="1" spans="1:9">
      <c r="A45" s="5">
        <v>43</v>
      </c>
      <c r="B45" s="6" t="s">
        <v>123</v>
      </c>
      <c r="C45" s="6" t="s">
        <v>22</v>
      </c>
      <c r="D45" s="5" t="s">
        <v>126</v>
      </c>
      <c r="E45" s="5" t="s">
        <v>127</v>
      </c>
      <c r="F45" s="6">
        <v>64.9</v>
      </c>
      <c r="G45" s="8">
        <v>84.28</v>
      </c>
      <c r="H45" s="6">
        <f>(F45+G45)/2</f>
        <v>74.59</v>
      </c>
      <c r="I45" s="7" t="s">
        <v>14</v>
      </c>
    </row>
    <row r="46" ht="30" customHeight="1" spans="1:9">
      <c r="A46" s="5">
        <v>44</v>
      </c>
      <c r="B46" s="6" t="s">
        <v>128</v>
      </c>
      <c r="C46" s="6" t="s">
        <v>22</v>
      </c>
      <c r="D46" s="5" t="s">
        <v>129</v>
      </c>
      <c r="E46" s="7" t="s">
        <v>130</v>
      </c>
      <c r="F46" s="5">
        <v>60.4</v>
      </c>
      <c r="G46" s="5">
        <v>82.4</v>
      </c>
      <c r="H46" s="5">
        <v>71.4</v>
      </c>
      <c r="I46" s="7" t="s">
        <v>14</v>
      </c>
    </row>
    <row r="47" ht="30" customHeight="1" spans="1:9">
      <c r="A47" s="5">
        <v>45</v>
      </c>
      <c r="B47" s="6" t="s">
        <v>131</v>
      </c>
      <c r="C47" s="6" t="s">
        <v>15</v>
      </c>
      <c r="D47" s="5" t="s">
        <v>132</v>
      </c>
      <c r="E47" s="7" t="s">
        <v>133</v>
      </c>
      <c r="F47" s="5">
        <v>56.1</v>
      </c>
      <c r="G47" s="5">
        <v>79.48</v>
      </c>
      <c r="H47" s="5">
        <v>67.79</v>
      </c>
      <c r="I47" s="7" t="s">
        <v>14</v>
      </c>
    </row>
    <row r="48" ht="30" customHeight="1" spans="1:9">
      <c r="A48" s="5">
        <v>46</v>
      </c>
      <c r="B48" s="6" t="s">
        <v>134</v>
      </c>
      <c r="C48" s="6" t="s">
        <v>22</v>
      </c>
      <c r="D48" s="5" t="s">
        <v>135</v>
      </c>
      <c r="E48" s="7" t="s">
        <v>136</v>
      </c>
      <c r="F48" s="5">
        <v>55</v>
      </c>
      <c r="G48" s="5">
        <v>82.4</v>
      </c>
      <c r="H48" s="5">
        <v>68.7</v>
      </c>
      <c r="I48" s="7" t="s">
        <v>14</v>
      </c>
    </row>
    <row r="49" ht="30" customHeight="1" spans="1:9">
      <c r="A49" s="5">
        <v>47</v>
      </c>
      <c r="B49" s="6" t="s">
        <v>137</v>
      </c>
      <c r="C49" s="6" t="s">
        <v>22</v>
      </c>
      <c r="D49" s="5" t="s">
        <v>138</v>
      </c>
      <c r="E49" s="7" t="s">
        <v>139</v>
      </c>
      <c r="F49" s="5">
        <v>58</v>
      </c>
      <c r="G49" s="5">
        <v>84.54</v>
      </c>
      <c r="H49" s="5">
        <v>71.27</v>
      </c>
      <c r="I49" s="7" t="s">
        <v>14</v>
      </c>
    </row>
    <row r="50" ht="30" customHeight="1" spans="1:9">
      <c r="A50" s="5">
        <v>48</v>
      </c>
      <c r="B50" s="6" t="s">
        <v>140</v>
      </c>
      <c r="C50" s="6" t="s">
        <v>11</v>
      </c>
      <c r="D50" s="5" t="s">
        <v>141</v>
      </c>
      <c r="E50" s="7" t="s">
        <v>142</v>
      </c>
      <c r="F50" s="5">
        <v>55.4</v>
      </c>
      <c r="G50" s="5">
        <v>85.52</v>
      </c>
      <c r="H50" s="5">
        <v>70.46</v>
      </c>
      <c r="I50" s="7" t="s">
        <v>14</v>
      </c>
    </row>
    <row r="51" ht="30" customHeight="1" spans="1:9">
      <c r="A51" s="5">
        <v>49</v>
      </c>
      <c r="B51" s="6" t="s">
        <v>140</v>
      </c>
      <c r="C51" s="6" t="s">
        <v>15</v>
      </c>
      <c r="D51" s="5" t="s">
        <v>143</v>
      </c>
      <c r="E51" s="7" t="s">
        <v>144</v>
      </c>
      <c r="F51" s="5">
        <v>66.3</v>
      </c>
      <c r="G51" s="5">
        <v>84.1</v>
      </c>
      <c r="H51" s="5">
        <v>75.2</v>
      </c>
      <c r="I51" s="7" t="s">
        <v>14</v>
      </c>
    </row>
    <row r="52" ht="30" customHeight="1" spans="1:9">
      <c r="A52" s="5">
        <v>50</v>
      </c>
      <c r="B52" s="6" t="s">
        <v>145</v>
      </c>
      <c r="C52" s="6" t="s">
        <v>22</v>
      </c>
      <c r="D52" s="5" t="s">
        <v>146</v>
      </c>
      <c r="E52" s="7" t="s">
        <v>147</v>
      </c>
      <c r="F52" s="5">
        <v>59.4</v>
      </c>
      <c r="G52" s="5">
        <v>85.5</v>
      </c>
      <c r="H52" s="5">
        <v>72.45</v>
      </c>
      <c r="I52" s="7" t="s">
        <v>14</v>
      </c>
    </row>
    <row r="53" ht="30" customHeight="1" spans="1:9">
      <c r="A53" s="5">
        <v>51</v>
      </c>
      <c r="B53" s="6" t="s">
        <v>148</v>
      </c>
      <c r="C53" s="6" t="s">
        <v>11</v>
      </c>
      <c r="D53" s="5" t="s">
        <v>149</v>
      </c>
      <c r="E53" s="7" t="s">
        <v>150</v>
      </c>
      <c r="F53" s="5">
        <v>60</v>
      </c>
      <c r="G53" s="5">
        <v>82.12</v>
      </c>
      <c r="H53" s="5">
        <v>71.06</v>
      </c>
      <c r="I53" s="7" t="s">
        <v>14</v>
      </c>
    </row>
    <row r="54" ht="30" customHeight="1" spans="1:9">
      <c r="A54" s="5">
        <v>52</v>
      </c>
      <c r="B54" s="6" t="s">
        <v>148</v>
      </c>
      <c r="C54" s="6" t="s">
        <v>15</v>
      </c>
      <c r="D54" s="5" t="s">
        <v>151</v>
      </c>
      <c r="E54" s="7" t="s">
        <v>152</v>
      </c>
      <c r="F54" s="5">
        <v>74.8</v>
      </c>
      <c r="G54" s="5">
        <v>84.5</v>
      </c>
      <c r="H54" s="5">
        <v>79.65</v>
      </c>
      <c r="I54" s="7" t="s">
        <v>14</v>
      </c>
    </row>
    <row r="55" ht="30" customHeight="1" spans="1:9">
      <c r="A55" s="5">
        <v>53</v>
      </c>
      <c r="B55" s="6" t="s">
        <v>148</v>
      </c>
      <c r="C55" s="6" t="s">
        <v>15</v>
      </c>
      <c r="D55" s="9" t="s">
        <v>153</v>
      </c>
      <c r="E55" s="7" t="s">
        <v>154</v>
      </c>
      <c r="F55" s="5">
        <v>72.5</v>
      </c>
      <c r="G55" s="5">
        <v>83.56</v>
      </c>
      <c r="H55" s="5">
        <v>78.03</v>
      </c>
      <c r="I55" s="7" t="s">
        <v>14</v>
      </c>
    </row>
    <row r="56" ht="30" customHeight="1" spans="1:9">
      <c r="A56" s="5">
        <v>54</v>
      </c>
      <c r="B56" s="6" t="s">
        <v>148</v>
      </c>
      <c r="C56" s="6" t="s">
        <v>15</v>
      </c>
      <c r="D56" s="5" t="s">
        <v>155</v>
      </c>
      <c r="E56" s="7" t="s">
        <v>156</v>
      </c>
      <c r="F56" s="5">
        <v>67.2</v>
      </c>
      <c r="G56" s="5">
        <v>84.12</v>
      </c>
      <c r="H56" s="5">
        <v>75.66</v>
      </c>
      <c r="I56" s="7" t="s">
        <v>14</v>
      </c>
    </row>
    <row r="57" ht="30" customHeight="1" spans="1:9">
      <c r="A57" s="5">
        <v>55</v>
      </c>
      <c r="B57" s="6" t="s">
        <v>148</v>
      </c>
      <c r="C57" s="6" t="s">
        <v>18</v>
      </c>
      <c r="D57" s="5" t="s">
        <v>157</v>
      </c>
      <c r="E57" s="7" t="s">
        <v>158</v>
      </c>
      <c r="F57" s="5">
        <v>59.4</v>
      </c>
      <c r="G57" s="5">
        <v>83.4</v>
      </c>
      <c r="H57" s="5">
        <v>71.4</v>
      </c>
      <c r="I57" s="7" t="s">
        <v>14</v>
      </c>
    </row>
    <row r="58" ht="30" customHeight="1" spans="1:9">
      <c r="A58" s="5">
        <v>56</v>
      </c>
      <c r="B58" s="6" t="s">
        <v>159</v>
      </c>
      <c r="C58" s="6" t="s">
        <v>11</v>
      </c>
      <c r="D58" s="5" t="s">
        <v>160</v>
      </c>
      <c r="E58" s="7" t="s">
        <v>161</v>
      </c>
      <c r="F58" s="5">
        <v>60.3</v>
      </c>
      <c r="G58" s="5">
        <v>85.14</v>
      </c>
      <c r="H58" s="5">
        <v>72.72</v>
      </c>
      <c r="I58" s="7" t="s">
        <v>14</v>
      </c>
    </row>
    <row r="59" ht="30" customHeight="1" spans="1:9">
      <c r="A59" s="5">
        <v>57</v>
      </c>
      <c r="B59" s="6" t="s">
        <v>159</v>
      </c>
      <c r="C59" s="6" t="s">
        <v>15</v>
      </c>
      <c r="D59" s="5" t="s">
        <v>162</v>
      </c>
      <c r="E59" s="7" t="s">
        <v>163</v>
      </c>
      <c r="F59" s="5">
        <v>68.9</v>
      </c>
      <c r="G59" s="5">
        <v>83.84</v>
      </c>
      <c r="H59" s="5">
        <v>76.37</v>
      </c>
      <c r="I59" s="7" t="s">
        <v>14</v>
      </c>
    </row>
    <row r="60" ht="30" customHeight="1" spans="1:9">
      <c r="A60" s="5">
        <v>58</v>
      </c>
      <c r="B60" s="6" t="s">
        <v>159</v>
      </c>
      <c r="C60" s="6" t="s">
        <v>15</v>
      </c>
      <c r="D60" s="5" t="s">
        <v>164</v>
      </c>
      <c r="E60" s="7" t="s">
        <v>165</v>
      </c>
      <c r="F60" s="5">
        <v>67.7</v>
      </c>
      <c r="G60" s="5">
        <v>84</v>
      </c>
      <c r="H60" s="5">
        <v>75.85</v>
      </c>
      <c r="I60" s="7" t="s">
        <v>14</v>
      </c>
    </row>
    <row r="61" ht="30" customHeight="1" spans="1:9">
      <c r="A61" s="5">
        <v>59</v>
      </c>
      <c r="B61" s="6" t="s">
        <v>159</v>
      </c>
      <c r="C61" s="6" t="s">
        <v>103</v>
      </c>
      <c r="D61" s="5" t="s">
        <v>166</v>
      </c>
      <c r="E61" s="7" t="s">
        <v>167</v>
      </c>
      <c r="F61" s="5">
        <v>60.4</v>
      </c>
      <c r="G61" s="5">
        <v>84.1</v>
      </c>
      <c r="H61" s="5">
        <v>72.25</v>
      </c>
      <c r="I61" s="7" t="s">
        <v>14</v>
      </c>
    </row>
    <row r="62" ht="30" customHeight="1" spans="1:9">
      <c r="A62" s="5">
        <v>60</v>
      </c>
      <c r="B62" s="6" t="s">
        <v>168</v>
      </c>
      <c r="C62" s="6" t="s">
        <v>11</v>
      </c>
      <c r="D62" s="5" t="s">
        <v>169</v>
      </c>
      <c r="E62" s="7" t="s">
        <v>170</v>
      </c>
      <c r="F62" s="5">
        <v>66.4</v>
      </c>
      <c r="G62" s="5">
        <v>79.4</v>
      </c>
      <c r="H62" s="5">
        <v>72.9</v>
      </c>
      <c r="I62" s="7" t="s">
        <v>14</v>
      </c>
    </row>
    <row r="63" ht="30" customHeight="1" spans="1:9">
      <c r="A63" s="5">
        <v>61</v>
      </c>
      <c r="B63" s="6" t="s">
        <v>168</v>
      </c>
      <c r="C63" s="6" t="s">
        <v>15</v>
      </c>
      <c r="D63" s="5" t="s">
        <v>171</v>
      </c>
      <c r="E63" s="7" t="s">
        <v>172</v>
      </c>
      <c r="F63" s="5">
        <v>64.6</v>
      </c>
      <c r="G63" s="5">
        <v>81.8</v>
      </c>
      <c r="H63" s="5">
        <v>73.2</v>
      </c>
      <c r="I63" s="7" t="s">
        <v>14</v>
      </c>
    </row>
    <row r="64" ht="30" customHeight="1" spans="1:9">
      <c r="A64" s="5">
        <v>62</v>
      </c>
      <c r="B64" s="6" t="s">
        <v>168</v>
      </c>
      <c r="C64" s="6" t="s">
        <v>15</v>
      </c>
      <c r="D64" s="5" t="s">
        <v>173</v>
      </c>
      <c r="E64" s="7" t="s">
        <v>174</v>
      </c>
      <c r="F64" s="5">
        <v>66.7</v>
      </c>
      <c r="G64" s="5">
        <v>78.7</v>
      </c>
      <c r="H64" s="5">
        <v>72.7</v>
      </c>
      <c r="I64" s="7" t="s">
        <v>14</v>
      </c>
    </row>
    <row r="65" ht="30" customHeight="1" spans="1:9">
      <c r="A65" s="5">
        <v>63</v>
      </c>
      <c r="B65" s="6" t="s">
        <v>175</v>
      </c>
      <c r="C65" s="6" t="s">
        <v>11</v>
      </c>
      <c r="D65" s="5" t="s">
        <v>176</v>
      </c>
      <c r="E65" s="7" t="s">
        <v>177</v>
      </c>
      <c r="F65" s="5">
        <v>46.1</v>
      </c>
      <c r="G65" s="5">
        <v>76.9</v>
      </c>
      <c r="H65" s="5">
        <v>61.5</v>
      </c>
      <c r="I65" s="7" t="s">
        <v>14</v>
      </c>
    </row>
    <row r="66" ht="30" customHeight="1" spans="1:9">
      <c r="A66" s="5">
        <v>64</v>
      </c>
      <c r="B66" s="6" t="s">
        <v>175</v>
      </c>
      <c r="C66" s="6" t="s">
        <v>18</v>
      </c>
      <c r="D66" s="5" t="s">
        <v>178</v>
      </c>
      <c r="E66" s="7" t="s">
        <v>179</v>
      </c>
      <c r="F66" s="5">
        <v>63.8</v>
      </c>
      <c r="G66" s="5">
        <v>84</v>
      </c>
      <c r="H66" s="5">
        <v>73.9</v>
      </c>
      <c r="I66" s="7" t="s">
        <v>14</v>
      </c>
    </row>
    <row r="67" ht="30" customHeight="1" spans="1:9">
      <c r="A67" s="5">
        <v>65</v>
      </c>
      <c r="B67" s="6" t="s">
        <v>175</v>
      </c>
      <c r="C67" s="6" t="s">
        <v>18</v>
      </c>
      <c r="D67" s="5" t="s">
        <v>180</v>
      </c>
      <c r="E67" s="7" t="s">
        <v>181</v>
      </c>
      <c r="F67" s="5">
        <v>62.5</v>
      </c>
      <c r="G67" s="5">
        <v>80.2</v>
      </c>
      <c r="H67" s="5">
        <v>71.35</v>
      </c>
      <c r="I67" s="7" t="s">
        <v>14</v>
      </c>
    </row>
    <row r="68" ht="30" customHeight="1" spans="1:9">
      <c r="A68" s="5">
        <v>66</v>
      </c>
      <c r="B68" s="6" t="s">
        <v>175</v>
      </c>
      <c r="C68" s="6" t="s">
        <v>18</v>
      </c>
      <c r="D68" s="5" t="s">
        <v>182</v>
      </c>
      <c r="E68" s="7" t="s">
        <v>183</v>
      </c>
      <c r="F68" s="5">
        <v>58.4</v>
      </c>
      <c r="G68" s="5">
        <v>83.8</v>
      </c>
      <c r="H68" s="5">
        <v>71.1</v>
      </c>
      <c r="I68" s="7" t="s">
        <v>14</v>
      </c>
    </row>
    <row r="69" ht="30" customHeight="1" spans="1:9">
      <c r="A69" s="5">
        <v>67</v>
      </c>
      <c r="B69" s="6" t="s">
        <v>184</v>
      </c>
      <c r="C69" s="6" t="s">
        <v>11</v>
      </c>
      <c r="D69" s="5" t="s">
        <v>185</v>
      </c>
      <c r="E69" s="7" t="s">
        <v>186</v>
      </c>
      <c r="F69" s="5">
        <v>52.3</v>
      </c>
      <c r="G69" s="5">
        <v>81.8</v>
      </c>
      <c r="H69" s="5">
        <v>67.05</v>
      </c>
      <c r="I69" s="7" t="s">
        <v>14</v>
      </c>
    </row>
    <row r="70" ht="30" customHeight="1" spans="1:9">
      <c r="A70" s="5">
        <v>68</v>
      </c>
      <c r="B70" s="6" t="s">
        <v>184</v>
      </c>
      <c r="C70" s="6" t="s">
        <v>15</v>
      </c>
      <c r="D70" s="5" t="s">
        <v>187</v>
      </c>
      <c r="E70" s="7" t="s">
        <v>188</v>
      </c>
      <c r="F70" s="5">
        <v>65.2</v>
      </c>
      <c r="G70" s="5">
        <v>77.8</v>
      </c>
      <c r="H70" s="5">
        <v>71.5</v>
      </c>
      <c r="I70" s="7" t="s">
        <v>14</v>
      </c>
    </row>
    <row r="71" ht="30" customHeight="1" spans="1:9">
      <c r="A71" s="5">
        <v>69</v>
      </c>
      <c r="B71" s="6" t="s">
        <v>184</v>
      </c>
      <c r="C71" s="6" t="s">
        <v>15</v>
      </c>
      <c r="D71" s="5" t="s">
        <v>189</v>
      </c>
      <c r="E71" s="7" t="s">
        <v>190</v>
      </c>
      <c r="F71" s="5">
        <v>59</v>
      </c>
      <c r="G71" s="5">
        <v>78.8</v>
      </c>
      <c r="H71" s="5">
        <v>68.9</v>
      </c>
      <c r="I71" s="7" t="s">
        <v>14</v>
      </c>
    </row>
    <row r="72" ht="30" customHeight="1" spans="1:9">
      <c r="A72" s="5">
        <v>70</v>
      </c>
      <c r="B72" s="6" t="s">
        <v>184</v>
      </c>
      <c r="C72" s="6" t="s">
        <v>18</v>
      </c>
      <c r="D72" s="5" t="s">
        <v>191</v>
      </c>
      <c r="E72" s="7" t="s">
        <v>192</v>
      </c>
      <c r="F72" s="5">
        <v>61.2</v>
      </c>
      <c r="G72" s="5">
        <v>80</v>
      </c>
      <c r="H72" s="5">
        <v>70.6</v>
      </c>
      <c r="I72" s="7" t="s">
        <v>14</v>
      </c>
    </row>
    <row r="73" ht="30" customHeight="1" spans="1:9">
      <c r="A73" s="5">
        <v>71</v>
      </c>
      <c r="B73" s="6" t="s">
        <v>193</v>
      </c>
      <c r="C73" s="6" t="s">
        <v>15</v>
      </c>
      <c r="D73" s="6" t="s">
        <v>194</v>
      </c>
      <c r="E73" s="6" t="s">
        <v>195</v>
      </c>
      <c r="F73" s="6">
        <v>69</v>
      </c>
      <c r="G73" s="8">
        <v>85.3</v>
      </c>
      <c r="H73" s="6">
        <f>(F73+G73)/2</f>
        <v>77.15</v>
      </c>
      <c r="I73" s="7" t="s">
        <v>14</v>
      </c>
    </row>
    <row r="74" ht="30" customHeight="1" spans="1:9">
      <c r="A74" s="5">
        <v>72</v>
      </c>
      <c r="B74" s="6" t="s">
        <v>193</v>
      </c>
      <c r="C74" s="6" t="s">
        <v>15</v>
      </c>
      <c r="D74" s="5" t="s">
        <v>196</v>
      </c>
      <c r="E74" s="7" t="s">
        <v>197</v>
      </c>
      <c r="F74" s="5">
        <v>67</v>
      </c>
      <c r="G74" s="5">
        <v>80</v>
      </c>
      <c r="H74" s="5">
        <v>73.5</v>
      </c>
      <c r="I74" s="7" t="s">
        <v>14</v>
      </c>
    </row>
    <row r="75" ht="30" customHeight="1" spans="1:9">
      <c r="A75" s="5">
        <v>73</v>
      </c>
      <c r="B75" s="6" t="s">
        <v>193</v>
      </c>
      <c r="C75" s="6" t="s">
        <v>15</v>
      </c>
      <c r="D75" s="5" t="s">
        <v>198</v>
      </c>
      <c r="E75" s="7" t="s">
        <v>199</v>
      </c>
      <c r="F75" s="5">
        <v>66.4</v>
      </c>
      <c r="G75" s="5">
        <v>79.6</v>
      </c>
      <c r="H75" s="5">
        <v>73</v>
      </c>
      <c r="I75" s="7" t="s">
        <v>14</v>
      </c>
    </row>
    <row r="76" ht="30" customHeight="1" spans="1:9">
      <c r="A76" s="5">
        <v>74</v>
      </c>
      <c r="B76" s="6" t="s">
        <v>193</v>
      </c>
      <c r="C76" s="6" t="s">
        <v>18</v>
      </c>
      <c r="D76" s="5" t="s">
        <v>200</v>
      </c>
      <c r="E76" s="7" t="s">
        <v>201</v>
      </c>
      <c r="F76" s="5">
        <v>62.1</v>
      </c>
      <c r="G76" s="5">
        <v>82.6</v>
      </c>
      <c r="H76" s="5">
        <v>72.35</v>
      </c>
      <c r="I76" s="7" t="s">
        <v>14</v>
      </c>
    </row>
    <row r="77" ht="30" customHeight="1" spans="1:9">
      <c r="A77" s="5">
        <v>75</v>
      </c>
      <c r="B77" s="6" t="s">
        <v>202</v>
      </c>
      <c r="C77" s="6" t="s">
        <v>11</v>
      </c>
      <c r="D77" s="5" t="s">
        <v>203</v>
      </c>
      <c r="E77" s="7" t="s">
        <v>204</v>
      </c>
      <c r="F77" s="5">
        <v>50.3</v>
      </c>
      <c r="G77" s="5">
        <v>81.38</v>
      </c>
      <c r="H77" s="5">
        <v>65.84</v>
      </c>
      <c r="I77" s="7" t="s">
        <v>14</v>
      </c>
    </row>
    <row r="78" ht="30" customHeight="1" spans="1:9">
      <c r="A78" s="5">
        <v>76</v>
      </c>
      <c r="B78" s="6" t="s">
        <v>202</v>
      </c>
      <c r="C78" s="6" t="s">
        <v>15</v>
      </c>
      <c r="D78" s="5" t="s">
        <v>205</v>
      </c>
      <c r="E78" s="7" t="s">
        <v>206</v>
      </c>
      <c r="F78" s="5">
        <v>69.7</v>
      </c>
      <c r="G78" s="5">
        <v>84.46</v>
      </c>
      <c r="H78" s="5">
        <v>77.08</v>
      </c>
      <c r="I78" s="7" t="s">
        <v>14</v>
      </c>
    </row>
    <row r="79" ht="30" customHeight="1" spans="1:9">
      <c r="A79" s="5">
        <v>77</v>
      </c>
      <c r="B79" s="6" t="s">
        <v>202</v>
      </c>
      <c r="C79" s="6" t="s">
        <v>15</v>
      </c>
      <c r="D79" s="9" t="s">
        <v>207</v>
      </c>
      <c r="E79" s="7" t="s">
        <v>208</v>
      </c>
      <c r="F79" s="5">
        <v>63.7</v>
      </c>
      <c r="G79" s="5">
        <v>81.72</v>
      </c>
      <c r="H79" s="5">
        <v>72.71</v>
      </c>
      <c r="I79" s="7" t="s">
        <v>14</v>
      </c>
    </row>
    <row r="80" ht="30" customHeight="1" spans="1:9">
      <c r="A80" s="5">
        <v>78</v>
      </c>
      <c r="B80" s="6" t="s">
        <v>202</v>
      </c>
      <c r="C80" s="6" t="s">
        <v>103</v>
      </c>
      <c r="D80" s="5" t="s">
        <v>209</v>
      </c>
      <c r="E80" s="7" t="s">
        <v>210</v>
      </c>
      <c r="F80" s="5">
        <v>62.3</v>
      </c>
      <c r="G80" s="5">
        <v>83.66</v>
      </c>
      <c r="H80" s="5">
        <v>72.98</v>
      </c>
      <c r="I80" s="7" t="s">
        <v>14</v>
      </c>
    </row>
    <row r="81" ht="30" customHeight="1" spans="1:9">
      <c r="A81" s="5">
        <v>79</v>
      </c>
      <c r="B81" s="6" t="s">
        <v>211</v>
      </c>
      <c r="C81" s="6" t="s">
        <v>15</v>
      </c>
      <c r="D81" s="5" t="s">
        <v>212</v>
      </c>
      <c r="E81" s="7" t="s">
        <v>213</v>
      </c>
      <c r="F81" s="5">
        <v>62.2</v>
      </c>
      <c r="G81" s="5">
        <v>87.2</v>
      </c>
      <c r="H81" s="5">
        <v>74.7</v>
      </c>
      <c r="I81" s="7" t="s">
        <v>14</v>
      </c>
    </row>
    <row r="82" ht="30" customHeight="1" spans="1:9">
      <c r="A82" s="5">
        <v>80</v>
      </c>
      <c r="B82" s="6" t="s">
        <v>214</v>
      </c>
      <c r="C82" s="6" t="s">
        <v>15</v>
      </c>
      <c r="D82" s="5" t="s">
        <v>215</v>
      </c>
      <c r="E82" s="7" t="s">
        <v>216</v>
      </c>
      <c r="F82" s="5">
        <v>69.3</v>
      </c>
      <c r="G82" s="5">
        <v>80.1</v>
      </c>
      <c r="H82" s="5">
        <v>74.7</v>
      </c>
      <c r="I82" s="7" t="s">
        <v>14</v>
      </c>
    </row>
    <row r="83" ht="30" customHeight="1" spans="1:9">
      <c r="A83" s="5">
        <v>81</v>
      </c>
      <c r="B83" s="6" t="s">
        <v>214</v>
      </c>
      <c r="C83" s="6" t="s">
        <v>18</v>
      </c>
      <c r="D83" s="5" t="s">
        <v>217</v>
      </c>
      <c r="E83" s="7" t="s">
        <v>218</v>
      </c>
      <c r="F83" s="5">
        <v>61.1</v>
      </c>
      <c r="G83" s="5">
        <v>83.1</v>
      </c>
      <c r="H83" s="5">
        <v>72.1</v>
      </c>
      <c r="I83" s="7" t="s">
        <v>14</v>
      </c>
    </row>
    <row r="84" ht="30" customHeight="1" spans="1:9">
      <c r="A84" s="5">
        <v>82</v>
      </c>
      <c r="B84" s="6" t="s">
        <v>219</v>
      </c>
      <c r="C84" s="6" t="s">
        <v>11</v>
      </c>
      <c r="D84" s="5" t="s">
        <v>220</v>
      </c>
      <c r="E84" s="7" t="s">
        <v>221</v>
      </c>
      <c r="F84" s="5">
        <v>56.2</v>
      </c>
      <c r="G84" s="5">
        <v>82</v>
      </c>
      <c r="H84" s="5">
        <v>69.1</v>
      </c>
      <c r="I84" s="7" t="s">
        <v>14</v>
      </c>
    </row>
    <row r="85" ht="30" customHeight="1" spans="1:9">
      <c r="A85" s="5">
        <v>83</v>
      </c>
      <c r="B85" s="6" t="s">
        <v>219</v>
      </c>
      <c r="C85" s="6" t="s">
        <v>15</v>
      </c>
      <c r="D85" s="5" t="s">
        <v>222</v>
      </c>
      <c r="E85" s="7" t="s">
        <v>223</v>
      </c>
      <c r="F85" s="5">
        <v>60.9</v>
      </c>
      <c r="G85" s="5">
        <v>83.4</v>
      </c>
      <c r="H85" s="5">
        <v>72.15</v>
      </c>
      <c r="I85" s="7" t="s">
        <v>14</v>
      </c>
    </row>
    <row r="86" ht="30" customHeight="1" spans="1:9">
      <c r="A86" s="5">
        <v>84</v>
      </c>
      <c r="B86" s="6" t="s">
        <v>224</v>
      </c>
      <c r="C86" s="6" t="s">
        <v>15</v>
      </c>
      <c r="D86" s="5" t="s">
        <v>225</v>
      </c>
      <c r="E86" s="7" t="s">
        <v>226</v>
      </c>
      <c r="F86" s="5">
        <v>62.2</v>
      </c>
      <c r="G86" s="5">
        <v>83.3</v>
      </c>
      <c r="H86" s="5">
        <v>72.75</v>
      </c>
      <c r="I86" s="7" t="s">
        <v>14</v>
      </c>
    </row>
    <row r="87" ht="30" customHeight="1" spans="1:9">
      <c r="A87" s="5">
        <v>85</v>
      </c>
      <c r="B87" s="6" t="s">
        <v>224</v>
      </c>
      <c r="C87" s="6" t="s">
        <v>15</v>
      </c>
      <c r="D87" s="5" t="s">
        <v>227</v>
      </c>
      <c r="E87" s="7" t="s">
        <v>228</v>
      </c>
      <c r="F87" s="5">
        <v>62.8</v>
      </c>
      <c r="G87" s="5">
        <v>82.42</v>
      </c>
      <c r="H87" s="5">
        <v>72.61</v>
      </c>
      <c r="I87" s="7" t="s">
        <v>14</v>
      </c>
    </row>
    <row r="88" ht="30" customHeight="1" spans="1:9">
      <c r="A88" s="5">
        <v>86</v>
      </c>
      <c r="B88" s="6" t="s">
        <v>224</v>
      </c>
      <c r="C88" s="6" t="s">
        <v>18</v>
      </c>
      <c r="D88" s="5" t="s">
        <v>229</v>
      </c>
      <c r="E88" s="7" t="s">
        <v>230</v>
      </c>
      <c r="F88" s="5">
        <v>68</v>
      </c>
      <c r="G88" s="5">
        <v>80.3</v>
      </c>
      <c r="H88" s="5">
        <v>74.15</v>
      </c>
      <c r="I88" s="7" t="s">
        <v>14</v>
      </c>
    </row>
    <row r="89" ht="30" customHeight="1" spans="1:9">
      <c r="A89" s="5">
        <v>87</v>
      </c>
      <c r="B89" s="6" t="s">
        <v>231</v>
      </c>
      <c r="C89" s="6" t="s">
        <v>15</v>
      </c>
      <c r="D89" s="5" t="s">
        <v>232</v>
      </c>
      <c r="E89" s="7" t="s">
        <v>233</v>
      </c>
      <c r="F89" s="5">
        <v>69</v>
      </c>
      <c r="G89" s="5">
        <v>81.4</v>
      </c>
      <c r="H89" s="5">
        <v>75.2</v>
      </c>
      <c r="I89" s="7" t="s">
        <v>14</v>
      </c>
    </row>
    <row r="90" ht="30" customHeight="1" spans="1:9">
      <c r="A90" s="5">
        <v>88</v>
      </c>
      <c r="B90" s="6" t="s">
        <v>231</v>
      </c>
      <c r="C90" s="6" t="s">
        <v>18</v>
      </c>
      <c r="D90" s="5" t="s">
        <v>234</v>
      </c>
      <c r="E90" s="7" t="s">
        <v>235</v>
      </c>
      <c r="F90" s="5">
        <v>56.3</v>
      </c>
      <c r="G90" s="5">
        <v>79.9</v>
      </c>
      <c r="H90" s="5">
        <v>68.1</v>
      </c>
      <c r="I90" s="7" t="s">
        <v>14</v>
      </c>
    </row>
    <row r="91" ht="30" customHeight="1" spans="1:9">
      <c r="A91" s="5">
        <v>89</v>
      </c>
      <c r="B91" s="6" t="s">
        <v>236</v>
      </c>
      <c r="C91" s="6" t="s">
        <v>15</v>
      </c>
      <c r="D91" s="5" t="s">
        <v>237</v>
      </c>
      <c r="E91" s="7" t="s">
        <v>238</v>
      </c>
      <c r="F91" s="5">
        <v>70.1</v>
      </c>
      <c r="G91" s="5">
        <v>83.76</v>
      </c>
      <c r="H91" s="5">
        <v>76.93</v>
      </c>
      <c r="I91" s="7" t="s">
        <v>14</v>
      </c>
    </row>
    <row r="92" ht="30" customHeight="1" spans="1:9">
      <c r="A92" s="5">
        <v>90</v>
      </c>
      <c r="B92" s="6" t="s">
        <v>236</v>
      </c>
      <c r="C92" s="6" t="s">
        <v>15</v>
      </c>
      <c r="D92" s="5" t="s">
        <v>239</v>
      </c>
      <c r="E92" s="7" t="s">
        <v>240</v>
      </c>
      <c r="F92" s="5">
        <v>65.5</v>
      </c>
      <c r="G92" s="5">
        <v>85.84</v>
      </c>
      <c r="H92" s="5">
        <v>75.67</v>
      </c>
      <c r="I92" s="7" t="s">
        <v>14</v>
      </c>
    </row>
    <row r="93" ht="30" customHeight="1" spans="1:9">
      <c r="A93" s="5">
        <v>91</v>
      </c>
      <c r="B93" s="6" t="s">
        <v>236</v>
      </c>
      <c r="C93" s="6" t="s">
        <v>18</v>
      </c>
      <c r="D93" s="5" t="s">
        <v>241</v>
      </c>
      <c r="E93" s="7" t="s">
        <v>242</v>
      </c>
      <c r="F93" s="5">
        <v>66.5</v>
      </c>
      <c r="G93" s="5">
        <v>80.8</v>
      </c>
      <c r="H93" s="5">
        <v>73.65</v>
      </c>
      <c r="I93" s="7" t="s">
        <v>14</v>
      </c>
    </row>
    <row r="94" ht="30" customHeight="1" spans="1:9">
      <c r="A94" s="5">
        <v>92</v>
      </c>
      <c r="B94" s="6" t="s">
        <v>243</v>
      </c>
      <c r="C94" s="6" t="s">
        <v>11</v>
      </c>
      <c r="D94" s="5" t="s">
        <v>244</v>
      </c>
      <c r="E94" s="7" t="s">
        <v>245</v>
      </c>
      <c r="F94" s="5">
        <v>49.9</v>
      </c>
      <c r="G94" s="5">
        <v>80.5</v>
      </c>
      <c r="H94" s="5">
        <v>65.2</v>
      </c>
      <c r="I94" s="7" t="s">
        <v>14</v>
      </c>
    </row>
    <row r="95" ht="30" customHeight="1" spans="1:9">
      <c r="A95" s="5">
        <v>93</v>
      </c>
      <c r="B95" s="6" t="s">
        <v>243</v>
      </c>
      <c r="C95" s="6" t="s">
        <v>15</v>
      </c>
      <c r="D95" s="5" t="s">
        <v>246</v>
      </c>
      <c r="E95" s="7" t="s">
        <v>247</v>
      </c>
      <c r="F95" s="5">
        <v>67.9</v>
      </c>
      <c r="G95" s="5">
        <v>80.66</v>
      </c>
      <c r="H95" s="5">
        <v>74.28</v>
      </c>
      <c r="I95" s="7" t="s">
        <v>14</v>
      </c>
    </row>
    <row r="96" ht="30" customHeight="1" spans="1:9">
      <c r="A96" s="5">
        <v>94</v>
      </c>
      <c r="B96" s="6" t="s">
        <v>243</v>
      </c>
      <c r="C96" s="6" t="s">
        <v>15</v>
      </c>
      <c r="D96" s="5" t="s">
        <v>248</v>
      </c>
      <c r="E96" s="7" t="s">
        <v>249</v>
      </c>
      <c r="F96" s="5">
        <v>62.1</v>
      </c>
      <c r="G96" s="5">
        <v>81.6</v>
      </c>
      <c r="H96" s="5">
        <v>71.85</v>
      </c>
      <c r="I96" s="7" t="s">
        <v>14</v>
      </c>
    </row>
    <row r="97" ht="30" customHeight="1" spans="1:9">
      <c r="A97" s="5">
        <v>95</v>
      </c>
      <c r="B97" s="6" t="s">
        <v>250</v>
      </c>
      <c r="C97" s="6" t="s">
        <v>15</v>
      </c>
      <c r="D97" s="5" t="s">
        <v>251</v>
      </c>
      <c r="E97" s="7" t="s">
        <v>252</v>
      </c>
      <c r="F97" s="5">
        <v>64.9</v>
      </c>
      <c r="G97" s="5">
        <v>86.06</v>
      </c>
      <c r="H97" s="5">
        <v>75.48</v>
      </c>
      <c r="I97" s="7" t="s">
        <v>14</v>
      </c>
    </row>
    <row r="98" ht="30" customHeight="1" spans="1:9">
      <c r="A98" s="5">
        <v>96</v>
      </c>
      <c r="B98" s="6" t="s">
        <v>250</v>
      </c>
      <c r="C98" s="6" t="s">
        <v>15</v>
      </c>
      <c r="D98" s="5" t="s">
        <v>253</v>
      </c>
      <c r="E98" s="7" t="s">
        <v>254</v>
      </c>
      <c r="F98" s="5">
        <v>62.5</v>
      </c>
      <c r="G98" s="5">
        <v>83.4</v>
      </c>
      <c r="H98" s="5">
        <v>72.95</v>
      </c>
      <c r="I98" s="7" t="s">
        <v>14</v>
      </c>
    </row>
    <row r="99" ht="30" customHeight="1" spans="1:9">
      <c r="A99" s="5">
        <v>97</v>
      </c>
      <c r="B99" s="6" t="s">
        <v>250</v>
      </c>
      <c r="C99" s="6" t="s">
        <v>18</v>
      </c>
      <c r="D99" s="9" t="s">
        <v>255</v>
      </c>
      <c r="E99" s="7" t="s">
        <v>256</v>
      </c>
      <c r="F99" s="5">
        <v>57.7</v>
      </c>
      <c r="G99" s="5">
        <v>83.74</v>
      </c>
      <c r="H99" s="5">
        <v>70.72</v>
      </c>
      <c r="I99" s="7" t="s">
        <v>14</v>
      </c>
    </row>
  </sheetData>
  <mergeCells count="1">
    <mergeCell ref="A1:I1"/>
  </mergeCells>
  <pageMargins left="0.751388888888889" right="0.751388888888889" top="1" bottom="0.550694444444444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我爱萨克斯</cp:lastModifiedBy>
  <dcterms:created xsi:type="dcterms:W3CDTF">2020-10-09T07:28:00Z</dcterms:created>
  <dcterms:modified xsi:type="dcterms:W3CDTF">2020-10-09T11:21:36Z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